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 firstSheet="7" activeTab="9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预算项目支出绩效目标表" sheetId="10" r:id="rId10"/>
    <sheet name="11国有资本经营预算收支表" sheetId="11" r:id="rId11"/>
  </sheets>
  <externalReferences>
    <externalReference r:id="rId12"/>
    <externalReference r:id="rId13"/>
  </externalReferences>
  <definedNames>
    <definedName name="_xlnm.Print_Area" localSheetId="0">'1收支总表'!$A$1:$L$22</definedName>
    <definedName name="_xlnm.Print_Titles" localSheetId="0">'1收支总表'!$1:6</definedName>
    <definedName name="_xlnm.Print_Area" localSheetId="1">'2收入总表'!$A$1:$V$80</definedName>
    <definedName name="_xlnm.Print_Titles" localSheetId="1">'2收入总表'!$1:8</definedName>
    <definedName name="_xlnm.Print_Area" localSheetId="2">'3预算支出总表'!$A$1:$L$80</definedName>
    <definedName name="_xlnm.Print_Titles" localSheetId="2">'3预算支出总表'!$1:8</definedName>
    <definedName name="_xlnm.Print_Area" localSheetId="3">'4财政拨款收支总体情况表'!$A$1:$M$35</definedName>
    <definedName name="_xlnm.Print_Titles" localSheetId="3">'4财政拨款收支总体情况表'!$1:6</definedName>
    <definedName name="_xlnm.Print_Area" localSheetId="4">'5一般公共预算支出情况表'!$A$1:$K$79</definedName>
    <definedName name="_xlnm.Print_Titles" localSheetId="4">'5一般公共预算支出情况表'!$1:7</definedName>
    <definedName name="_xlnm.Print_Area" localSheetId="5">'6一般公共预算基本支出表'!$A$1:$C$29</definedName>
    <definedName name="_xlnm.Print_Titles" localSheetId="5">'6一般公共预算基本支出表'!$1:3</definedName>
    <definedName name="_xlnm.Print_Area" localSheetId="6">'7三公经费支出表'!$A$1:$C$21</definedName>
    <definedName name="_xlnm.Print_Titles" localSheetId="6">'7三公经费支出表'!$1:4</definedName>
    <definedName name="_xlnm.Print_Area" localSheetId="7">'8政府性基金预算支出情况表'!$A$1:$K$6</definedName>
    <definedName name="_xlnm.Print_Titles" localSheetId="7">'8政府性基金预算支出情况表'!$1:6</definedName>
    <definedName name="_xlnm.Print_Area" localSheetId="8">'9机关运行经费'!$A$1:$B$12</definedName>
    <definedName name="_xlnm.Print_Titles" localSheetId="8">'9机关运行经费'!$1:7</definedName>
    <definedName name="_xlnm.Print_Area" localSheetId="9">'10预算项目支出绩效目标表'!$A$1:$T$22</definedName>
    <definedName name="_xlnm.Print_Titles" localSheetId="9">'10预算项目支出绩效目标表'!$1:1</definedName>
    <definedName name="_xlnm.Print_Area" localSheetId="10">'11国有资本经营预算收支表'!$A$1:$D$14</definedName>
    <definedName name="_xlnm.Print_Titles" localSheetId="10">'11国有资本经营预算收支表'!$1:1</definedName>
    <definedName name="\aa" localSheetId="3">#REF!</definedName>
    <definedName name="\aa">#REF!</definedName>
    <definedName name="\d" localSheetId="3">#REF!</definedName>
    <definedName name="\d">#REF!</definedName>
    <definedName name="\P" localSheetId="3">#REF!</definedName>
    <definedName name="\P">#REF!</definedName>
    <definedName name="\x" localSheetId="3">#REF!</definedName>
    <definedName name="\x">#REF!</definedName>
    <definedName name="\z">#N/A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Sort" localSheetId="3" hidden="1">#REF!</definedName>
    <definedName name="_Sort" hidden="1">#REF!</definedName>
    <definedName name="A">#N/A</definedName>
    <definedName name="aaaaaaa" localSheetId="3">#REF!</definedName>
    <definedName name="aaaaaaa">#REF!</definedName>
    <definedName name="B">#N/A</definedName>
    <definedName name="Database" localSheetId="3" hidden="1">#REF!</definedName>
    <definedName name="Database" hidden="1">#REF!</definedName>
    <definedName name="dddddd" localSheetId="3">#REF!</definedName>
    <definedName name="dddddd">#REF!</definedName>
    <definedName name="ffffff" localSheetId="3">#REF!</definedName>
    <definedName name="ffffff">#REF!</definedName>
    <definedName name="ggggg" localSheetId="3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3">#REF!</definedName>
    <definedName name="hhhhhh">#REF!</definedName>
    <definedName name="hhhhhhhhh" localSheetId="3">#REF!</definedName>
    <definedName name="hhhhhhhhh">#REF!</definedName>
    <definedName name="jjjjj" localSheetId="3">#REF!</definedName>
    <definedName name="jjjjj">#REF!</definedName>
    <definedName name="kkkkk" localSheetId="3">#REF!</definedName>
    <definedName name="kkkkk">#REF!</definedName>
    <definedName name="_xlnm.Print_Area" hidden="1">#N/A</definedName>
    <definedName name="_xlnm.Print_Titles" hidden="1">#N/A</definedName>
    <definedName name="rrrrr" localSheetId="3">#REF!</definedName>
    <definedName name="rrrrr">#REF!</definedName>
    <definedName name="sss">#N/A</definedName>
    <definedName name="ssss" localSheetId="3">#REF!</definedName>
    <definedName name="ssss">#REF!</definedName>
    <definedName name="zzzzz" localSheetId="3">#REF!</definedName>
    <definedName name="zzzzz">#REF!</definedName>
    <definedName name="啊啊" localSheetId="3">#REF!</definedName>
    <definedName name="啊啊">#REF!</definedName>
    <definedName name="安徽" localSheetId="3">#REF!</definedName>
    <definedName name="安徽">#REF!</definedName>
    <definedName name="北京" localSheetId="3">#REF!</definedName>
    <definedName name="北京">#REF!</definedName>
    <definedName name="不不不" localSheetId="3">#REF!</definedName>
    <definedName name="不不不">#REF!</definedName>
    <definedName name="大连" localSheetId="3">#REF!</definedName>
    <definedName name="大连">#REF!</definedName>
    <definedName name="第三批">#N/A</definedName>
    <definedName name="呃呃呃" localSheetId="3">#REF!</definedName>
    <definedName name="呃呃呃">#REF!</definedName>
    <definedName name="福建" localSheetId="3">#REF!</definedName>
    <definedName name="福建">#REF!</definedName>
    <definedName name="福建地区" localSheetId="3">#REF!</definedName>
    <definedName name="福建地区">#REF!</definedName>
    <definedName name="附表" localSheetId="3">#REF!</definedName>
    <definedName name="附表">#REF!</definedName>
    <definedName name="广东" localSheetId="3">#REF!</definedName>
    <definedName name="广东">#REF!</definedName>
    <definedName name="广东地区" localSheetId="3">#REF!</definedName>
    <definedName name="广东地区">#REF!</definedName>
    <definedName name="广西" localSheetId="3">#REF!</definedName>
    <definedName name="广西">#REF!</definedName>
    <definedName name="贵州" localSheetId="3">#REF!</definedName>
    <definedName name="贵州">#REF!</definedName>
    <definedName name="哈哈哈哈" localSheetId="3">#REF!</definedName>
    <definedName name="哈哈哈哈">#REF!</definedName>
    <definedName name="海南" localSheetId="3">#REF!</definedName>
    <definedName name="海南">#REF!</definedName>
    <definedName name="河北" localSheetId="3">#REF!</definedName>
    <definedName name="河北">#REF!</definedName>
    <definedName name="河南" localSheetId="3">#REF!</definedName>
    <definedName name="河南">#REF!</definedName>
    <definedName name="黑龙江" localSheetId="3">#REF!</definedName>
    <definedName name="黑龙江">#REF!</definedName>
    <definedName name="湖北" localSheetId="3">#REF!</definedName>
    <definedName name="湖北">#REF!</definedName>
    <definedName name="湖南" localSheetId="3">#REF!</definedName>
    <definedName name="湖南">#REF!</definedName>
    <definedName name="汇率" localSheetId="3">#REF!</definedName>
    <definedName name="汇率">#REF!</definedName>
    <definedName name="吉林" localSheetId="3">#REF!</definedName>
    <definedName name="吉林">#REF!</definedName>
    <definedName name="江苏" localSheetId="3">#REF!</definedName>
    <definedName name="江苏">#REF!</definedName>
    <definedName name="江西" localSheetId="3">#REF!</definedName>
    <definedName name="江西">#REF!</definedName>
    <definedName name="啦啦啦" localSheetId="3">#REF!</definedName>
    <definedName name="啦啦啦">#REF!</definedName>
    <definedName name="辽宁" localSheetId="3">#REF!</definedName>
    <definedName name="辽宁">#REF!</definedName>
    <definedName name="辽宁地区" localSheetId="3">#REF!</definedName>
    <definedName name="辽宁地区">#REF!</definedName>
    <definedName name="了" localSheetId="3">#REF!</definedName>
    <definedName name="了">#REF!</definedName>
    <definedName name="么么么么" localSheetId="3">#REF!</definedName>
    <definedName name="么么么么">#REF!</definedName>
    <definedName name="内蒙" localSheetId="3">#REF!</definedName>
    <definedName name="内蒙">#REF!</definedName>
    <definedName name="你" localSheetId="3">#REF!</definedName>
    <definedName name="你">#REF!</definedName>
    <definedName name="宁波" localSheetId="3">#REF!</definedName>
    <definedName name="宁波">#REF!</definedName>
    <definedName name="宁夏" localSheetId="3">#REF!</definedName>
    <definedName name="宁夏">#REF!</definedName>
    <definedName name="悄悄" localSheetId="3">#REF!</definedName>
    <definedName name="悄悄">#REF!</definedName>
    <definedName name="青岛" localSheetId="3">#REF!</definedName>
    <definedName name="青岛">#REF!</definedName>
    <definedName name="青海" localSheetId="3">#REF!</definedName>
    <definedName name="青海">#REF!</definedName>
    <definedName name="全国收入累计">#N/A</definedName>
    <definedName name="日日日" localSheetId="3">#REF!</definedName>
    <definedName name="日日日">#REF!</definedName>
    <definedName name="山东" localSheetId="3">#REF!</definedName>
    <definedName name="山东">#REF!</definedName>
    <definedName name="山东地区" localSheetId="3">#REF!</definedName>
    <definedName name="山东地区">#REF!</definedName>
    <definedName name="山西" localSheetId="3">#REF!</definedName>
    <definedName name="山西">#REF!</definedName>
    <definedName name="陕西" localSheetId="3">#REF!</definedName>
    <definedName name="陕西">#REF!</definedName>
    <definedName name="上海" localSheetId="3">#REF!</definedName>
    <definedName name="上海">#REF!</definedName>
    <definedName name="深圳" localSheetId="3">#REF!</definedName>
    <definedName name="深圳">#REF!</definedName>
    <definedName name="生产列1" localSheetId="3">#REF!</definedName>
    <definedName name="生产列1">#REF!</definedName>
    <definedName name="生产列11" localSheetId="3">#REF!</definedName>
    <definedName name="生产列11">#REF!</definedName>
    <definedName name="生产列15" localSheetId="3">#REF!</definedName>
    <definedName name="生产列15">#REF!</definedName>
    <definedName name="生产列16" localSheetId="3">#REF!</definedName>
    <definedName name="生产列16">#REF!</definedName>
    <definedName name="生产列17" localSheetId="3">#REF!</definedName>
    <definedName name="生产列17">#REF!</definedName>
    <definedName name="生产列19" localSheetId="3">#REF!</definedName>
    <definedName name="生产列19">#REF!</definedName>
    <definedName name="生产列2" localSheetId="3">#REF!</definedName>
    <definedName name="生产列2">#REF!</definedName>
    <definedName name="生产列20" localSheetId="3">#REF!</definedName>
    <definedName name="生产列20">#REF!</definedName>
    <definedName name="生产列3" localSheetId="3">#REF!</definedName>
    <definedName name="生产列3">#REF!</definedName>
    <definedName name="生产列4" localSheetId="3">#REF!</definedName>
    <definedName name="生产列4">#REF!</definedName>
    <definedName name="生产列5" localSheetId="3">#REF!</definedName>
    <definedName name="生产列5">#REF!</definedName>
    <definedName name="生产列6" localSheetId="3">#REF!</definedName>
    <definedName name="生产列6">#REF!</definedName>
    <definedName name="生产列7" localSheetId="3">#REF!</definedName>
    <definedName name="生产列7">#REF!</definedName>
    <definedName name="生产列8" localSheetId="3">#REF!</definedName>
    <definedName name="生产列8">#REF!</definedName>
    <definedName name="生产列9" localSheetId="3">#REF!</definedName>
    <definedName name="生产列9">#REF!</definedName>
    <definedName name="生产期" localSheetId="3">#REF!</definedName>
    <definedName name="生产期">#REF!</definedName>
    <definedName name="生产期1" localSheetId="3">#REF!</definedName>
    <definedName name="生产期1">#REF!</definedName>
    <definedName name="生产期11" localSheetId="3">#REF!</definedName>
    <definedName name="生产期11">#REF!</definedName>
    <definedName name="生产期15" localSheetId="3">#REF!</definedName>
    <definedName name="生产期15">#REF!</definedName>
    <definedName name="生产期16" localSheetId="3">#REF!</definedName>
    <definedName name="生产期16">#REF!</definedName>
    <definedName name="生产期17" localSheetId="3">#REF!</definedName>
    <definedName name="生产期17">#REF!</definedName>
    <definedName name="生产期19" localSheetId="3">#REF!</definedName>
    <definedName name="生产期19">#REF!</definedName>
    <definedName name="生产期2" localSheetId="3">#REF!</definedName>
    <definedName name="生产期2">#REF!</definedName>
    <definedName name="生产期20" localSheetId="3">#REF!</definedName>
    <definedName name="生产期20">#REF!</definedName>
    <definedName name="生产期3" localSheetId="3">#REF!</definedName>
    <definedName name="生产期3">#REF!</definedName>
    <definedName name="生产期4" localSheetId="3">#REF!</definedName>
    <definedName name="生产期4">#REF!</definedName>
    <definedName name="生产期5" localSheetId="3">#REF!</definedName>
    <definedName name="生产期5">#REF!</definedName>
    <definedName name="生产期6" localSheetId="3">#REF!</definedName>
    <definedName name="生产期6">#REF!</definedName>
    <definedName name="生产期7" localSheetId="3">#REF!</definedName>
    <definedName name="生产期7">#REF!</definedName>
    <definedName name="生产期8" localSheetId="3">#REF!</definedName>
    <definedName name="生产期8">#REF!</definedName>
    <definedName name="生产期9" localSheetId="3">#REF!</definedName>
    <definedName name="生产期9">#REF!</definedName>
    <definedName name="省级">#N/A</definedName>
    <definedName name="时代" localSheetId="3">#REF!</definedName>
    <definedName name="时代">#REF!</definedName>
    <definedName name="是" localSheetId="3">#REF!</definedName>
    <definedName name="是">#REF!</definedName>
    <definedName name="是水水水水" localSheetId="3">#REF!</definedName>
    <definedName name="是水水水水">#REF!</definedName>
    <definedName name="收入表">#N/A</definedName>
    <definedName name="水水水嘎嘎嘎水" localSheetId="3">#REF!</definedName>
    <definedName name="水水水嘎嘎嘎水">#REF!</definedName>
    <definedName name="水水水水" localSheetId="3">#REF!</definedName>
    <definedName name="水水水水">#REF!</definedName>
    <definedName name="四川" localSheetId="3">#REF!</definedName>
    <definedName name="四川">#REF!</definedName>
    <definedName name="天津" localSheetId="3">#REF!</definedName>
    <definedName name="天津">#REF!</definedName>
    <definedName name="我问问" localSheetId="3">#REF!</definedName>
    <definedName name="我问问">#REF!</definedName>
    <definedName name="西藏" localSheetId="3">#REF!</definedName>
    <definedName name="西藏">#REF!</definedName>
    <definedName name="厦门" localSheetId="3">#REF!</definedName>
    <definedName name="厦门">#REF!</definedName>
    <definedName name="新疆" localSheetId="3">#REF!</definedName>
    <definedName name="新疆">#REF!</definedName>
    <definedName name="一i" localSheetId="3">#REF!</definedName>
    <definedName name="一i">#REF!</definedName>
    <definedName name="一一i" localSheetId="3">#REF!</definedName>
    <definedName name="一一i">#REF!</definedName>
    <definedName name="云南" localSheetId="3">#REF!</definedName>
    <definedName name="云南">#REF!</definedName>
    <definedName name="啧啧啧" localSheetId="3">#REF!</definedName>
    <definedName name="啧啧啧">#REF!</definedName>
    <definedName name="浙江" localSheetId="3">#REF!</definedName>
    <definedName name="浙江">#REF!</definedName>
    <definedName name="浙江地区" localSheetId="3">#REF!</definedName>
    <definedName name="浙江地区">#REF!</definedName>
    <definedName name="重庆" localSheetId="3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<sst xmlns="http://schemas.openxmlformats.org/spreadsheetml/2006/main" count="303">
  <si>
    <t>2019年部门收支总体情况表</t>
  </si>
  <si>
    <t>单位名称：焦作市山阳区人民法院汇总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</si>
  <si>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</si>
  <si>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</si>
  <si>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</si>
  <si>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</si>
  <si>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</si>
  <si>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</si>
  <si>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</si>
  <si>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</si>
  <si>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</si>
  <si>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</si>
  <si>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</si>
  <si>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</si>
  <si>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</si>
  <si>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</si>
  <si>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</si>
  <si>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</si>
  <si>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</si>
  <si>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</si>
  <si>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</si>
  <si>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</si>
  <si>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</si>
  <si>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</si>
  <si>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</si>
  <si>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</si>
  <si>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</si>
  <si>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</si>
  <si>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</si>
  <si>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</si>
  <si>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</si>
  <si>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</si>
  <si>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</si>
  <si>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</si>
  <si>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</si>
  <si>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</si>
  <si>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</si>
  <si>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</si>
  <si>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</si>
  <si>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</si>
  <si>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</si>
  <si>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</si>
  <si>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</si>
  <si>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</si>
  <si>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</si>
  <si>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</si>
  <si>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</si>
  <si>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</si>
  <si>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</si>
  <si>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</si>
  <si>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</si>
  <si>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</si>
  <si>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</si>
  <si>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</si>
  <si>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</si>
  <si>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</si>
  <si>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</si>
  <si>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</si>
  <si>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</si>
  <si>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</si>
  <si>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</si>
  <si>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</si>
  <si>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</si>
  <si>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</si>
  <si>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</si>
  <si>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</si>
  <si>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公共安全支出</t>
  </si>
  <si>
    <t xml:space="preserve">  法院</t>
  </si>
  <si>
    <t xml:space="preserve">    行政运行（法院）</t>
  </si>
  <si>
    <t>204</t>
  </si>
  <si>
    <t>05</t>
  </si>
  <si>
    <t>01</t>
  </si>
  <si>
    <t xml:space="preserve">      行政人员及机关技术工人年工资总额</t>
  </si>
  <si>
    <t xml:space="preserve">      年终一次性奖金</t>
  </si>
  <si>
    <t xml:space="preserve">      工伤保险费</t>
  </si>
  <si>
    <t xml:space="preserve">      生育保险费</t>
  </si>
  <si>
    <t xml:space="preserve">      特岗津贴</t>
  </si>
  <si>
    <t xml:space="preserve">      在职人员采暖补贴</t>
  </si>
  <si>
    <t xml:space="preserve">      年度目标考核奖</t>
  </si>
  <si>
    <t xml:space="preserve">      在职人员其他支出</t>
  </si>
  <si>
    <t xml:space="preserve">      大额医疗保险（行政）</t>
  </si>
  <si>
    <t xml:space="preserve">      在职人员定额公用经费</t>
  </si>
  <si>
    <t xml:space="preserve">      公务交通补贴</t>
  </si>
  <si>
    <t xml:space="preserve">      王喜科、郭在英（2018年）生活补贴</t>
  </si>
  <si>
    <t xml:space="preserve">      在职人员公用经费</t>
  </si>
  <si>
    <t xml:space="preserve">    机关服务（法院）</t>
  </si>
  <si>
    <t>03</t>
  </si>
  <si>
    <t xml:space="preserve">    案件执行</t>
  </si>
  <si>
    <t xml:space="preserve">      案件执行工作经费</t>
  </si>
  <si>
    <t xml:space="preserve">    “两庭”建设</t>
  </si>
  <si>
    <t>06</t>
  </si>
  <si>
    <t xml:space="preserve">      诉讼服务中心和执行指挥中心建设</t>
  </si>
  <si>
    <t xml:space="preserve">    事业运行（法院）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</si>
  <si>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</si>
  <si>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</si>
  <si>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</si>
  <si>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</si>
  <si>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国家保留津贴（事业）</t>
  </si>
  <si>
    <t xml:space="preserve">      大额医疗保险（事业）</t>
  </si>
  <si>
    <t xml:space="preserve">    其他法院支出</t>
  </si>
  <si>
    <t>99</t>
  </si>
  <si>
    <t xml:space="preserve">      信息化建设</t>
  </si>
  <si>
    <t xml:space="preserve">      执法执勤用车更新</t>
  </si>
  <si>
    <t xml:space="preserve">      司法警察备勤加班补贴</t>
  </si>
  <si>
    <t xml:space="preserve">      省级文明单位创建</t>
  </si>
  <si>
    <t xml:space="preserve">      法院三类人员绩效考核奖金</t>
  </si>
  <si>
    <t xml:space="preserve">      2019中央及省级政法转移支付资金装备资金</t>
  </si>
  <si>
    <t xml:space="preserve">      审判执行辅助工作支出</t>
  </si>
  <si>
    <t xml:space="preserve">      2019中央及省级政法转移支付资金业务经费</t>
  </si>
  <si>
    <t xml:space="preserve">      聘任制人员劳务费用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</si>
  <si>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</si>
  <si>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</si>
  <si>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</si>
  <si>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</si>
  <si>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04</t>
  </si>
  <si>
    <t xml:space="preserve">      离休费</t>
  </si>
  <si>
    <t xml:space="preserve">      离休人员采暖补贴</t>
  </si>
  <si>
    <t xml:space="preserve">      离休人员健康休养费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</si>
  <si>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</si>
  <si>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</si>
  <si>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</si>
  <si>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 xml:space="preserve">      退休人员采暖补贴</t>
  </si>
  <si>
    <t xml:space="preserve">      退休人员健康休养费</t>
  </si>
  <si>
    <t xml:space="preserve">  抚恤</t>
  </si>
  <si>
    <t xml:space="preserve">    死亡抚恤</t>
  </si>
  <si>
    <t>08</t>
  </si>
  <si>
    <t xml:space="preserve">      遗属补助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</si>
  <si>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</si>
  <si>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</si>
  <si>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</si>
  <si>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</si>
  <si>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</si>
  <si>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</si>
  <si>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</si>
  <si>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02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</si>
  <si>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</si>
  <si>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</si>
  <si>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</si>
  <si>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</si>
  <si>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</si>
  <si>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2019年部门支出总体情况表</t>
  </si>
  <si>
    <t>科目编码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</si>
  <si>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</si>
  <si>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</si>
  <si>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</si>
  <si>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</si>
  <si>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</si>
  <si>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</si>
  <si>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</si>
  <si>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204</t>
  </si>
  <si>
    <t xml:space="preserve">  05</t>
  </si>
  <si>
    <t xml:space="preserve">  01</t>
  </si>
  <si>
    <t xml:space="preserve">  03</t>
  </si>
  <si>
    <t xml:space="preserve">  06</t>
  </si>
  <si>
    <t xml:space="preserve">  50</t>
  </si>
  <si>
    <t xml:space="preserve">  99</t>
  </si>
  <si>
    <t xml:space="preserve">  208</t>
  </si>
  <si>
    <t xml:space="preserve">  04</t>
  </si>
  <si>
    <t xml:space="preserve">  08</t>
  </si>
  <si>
    <t xml:space="preserve">  210</t>
  </si>
  <si>
    <t xml:space="preserve">  11</t>
  </si>
  <si>
    <t xml:space="preserve">  02</t>
  </si>
  <si>
    <t xml:space="preserve">  221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</si>
  <si>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</si>
  <si>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</si>
  <si>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</si>
  <si>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</si>
  <si>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</si>
  <si>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</si>
  <si>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</si>
  <si>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</si>
  <si>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</si>
  <si>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</si>
  <si>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</si>
  <si>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</si>
  <si>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</si>
  <si>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</si>
  <si>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</si>
  <si>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</si>
  <si>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</si>
  <si>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</si>
  <si>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</si>
  <si>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</si>
  <si>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</si>
  <si>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</si>
  <si>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</si>
  <si>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</si>
  <si>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</si>
  <si>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</si>
  <si>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</si>
  <si>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</si>
  <si>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</si>
  <si>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</si>
  <si>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</si>
  <si>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</si>
  <si>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</si>
  <si>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</si>
  <si>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</si>
  <si>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</si>
  <si>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</si>
  <si>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</si>
  <si>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</si>
  <si>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</si>
  <si>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</si>
  <si>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</si>
  <si>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</si>
  <si>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</si>
  <si>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</si>
  <si>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</si>
  <si>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</si>
  <si>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</si>
  <si>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</si>
  <si>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</si>
  <si>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</si>
  <si>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</si>
  <si>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其他社会保障性缴费</t>
  </si>
  <si>
    <t xml:space="preserve">  住房公积金</t>
  </si>
  <si>
    <t>住房公积金</t>
  </si>
  <si>
    <t xml:space="preserve">  其他工资福利支出</t>
  </si>
  <si>
    <t>其他工资福利支出</t>
  </si>
  <si>
    <t>商品和服务支出</t>
  </si>
  <si>
    <t xml:space="preserve">  邮电费</t>
  </si>
  <si>
    <t>办公经费</t>
  </si>
  <si>
    <t xml:space="preserve">  其他交通费用</t>
  </si>
  <si>
    <t>对个人和家庭的补助</t>
  </si>
  <si>
    <t xml:space="preserve">  离休费</t>
  </si>
  <si>
    <t>离退休费</t>
  </si>
  <si>
    <t xml:space="preserve">  退休费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</si>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</sst>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);[Red]\(#,##0\)"/>
    <numFmt numFmtId="177" formatCode="#,##0.0000"/>
    <numFmt numFmtId="178" formatCode="#,##0.00_ "/>
    <numFmt numFmtId="179" formatCode="#,##0.0_);[Red]\(#,##0.0\)"/>
    <numFmt numFmtId="180" formatCode="00"/>
    <numFmt numFmtId="181" formatCode="#,##0.00_);[Red]\(#,##0.00\)"/>
    <numFmt numFmtId="182" formatCode="0000"/>
    <numFmt numFmtId="183" formatCode="###,###,###,##0.00"/>
    <numFmt numFmtId="184" formatCode="* #,##0.00;* \-#,##0.00;* &quot;&quot;??;@"/>
    <numFmt numFmtId="185" formatCode="#,##0.0"/>
  </numFmts>
  <fonts count="30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2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18" fillId="11" borderId="21" applyNumberFormat="0" applyAlignment="0" applyProtection="0">
      <alignment vertical="center"/>
    </xf>
    <xf numFmtId="0" fontId="26" fillId="20" borderId="2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0" fillId="0" borderId="0" xfId="159" applyFill="1" applyAlignment="1">
      <alignment vertical="center"/>
    </xf>
    <xf numFmtId="0" fontId="1" fillId="0" borderId="0" xfId="159" applyFont="1" applyFill="1" applyAlignment="1">
      <alignment vertical="center"/>
    </xf>
    <xf numFmtId="0" fontId="0" fillId="0" borderId="0" xfId="159" applyFont="1" applyFill="1" applyAlignment="1">
      <alignment vertical="center"/>
    </xf>
    <xf numFmtId="0" fontId="2" fillId="0" borderId="0" xfId="159" applyFont="1" applyFill="1" applyBorder="1" applyAlignment="1">
      <alignment horizontal="center" vertical="center"/>
    </xf>
    <xf numFmtId="0" fontId="3" fillId="0" borderId="0" xfId="159" applyFont="1" applyFill="1" applyAlignment="1">
      <alignment vertical="center"/>
    </xf>
    <xf numFmtId="0" fontId="3" fillId="0" borderId="0" xfId="159" applyFont="1" applyFill="1" applyAlignment="1">
      <alignment horizontal="right" vertical="center"/>
    </xf>
    <xf numFmtId="0" fontId="1" fillId="0" borderId="1" xfId="159" applyFont="1" applyFill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0" fillId="0" borderId="1" xfId="76" applyFont="1" applyFill="1" applyBorder="1" applyAlignment="1">
      <alignment vertical="center" wrapText="1"/>
    </xf>
    <xf numFmtId="176" fontId="0" fillId="0" borderId="1" xfId="159" applyNumberFormat="1" applyFill="1" applyBorder="1" applyAlignment="1">
      <alignment horizontal="right" vertical="center" wrapText="1"/>
    </xf>
    <xf numFmtId="0" fontId="0" fillId="0" borderId="1" xfId="153" applyFont="1" applyFill="1" applyBorder="1" applyAlignment="1">
      <alignment vertical="center"/>
    </xf>
    <xf numFmtId="177" fontId="0" fillId="0" borderId="1" xfId="159" applyNumberFormat="1" applyFill="1" applyBorder="1" applyAlignment="1">
      <alignment horizontal="right" vertical="center" wrapText="1"/>
    </xf>
    <xf numFmtId="0" fontId="1" fillId="0" borderId="1" xfId="76" applyFont="1" applyFill="1" applyBorder="1" applyAlignment="1">
      <alignment horizontal="center" vertical="center"/>
    </xf>
    <xf numFmtId="176" fontId="1" fillId="0" borderId="1" xfId="159" applyNumberFormat="1" applyFon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0" fontId="0" fillId="0" borderId="1" xfId="76" applyFont="1" applyFill="1" applyBorder="1" applyAlignment="1">
      <alignment horizontal="left" vertical="center"/>
    </xf>
    <xf numFmtId="176" fontId="0" fillId="0" borderId="1" xfId="159" applyNumberFormat="1" applyFont="1" applyFill="1" applyBorder="1" applyAlignment="1">
      <alignment horizontal="right" vertical="center" wrapText="1"/>
    </xf>
    <xf numFmtId="0" fontId="0" fillId="0" borderId="1" xfId="159" applyFont="1" applyFill="1" applyBorder="1" applyAlignment="1">
      <alignment vertical="center"/>
    </xf>
    <xf numFmtId="0" fontId="0" fillId="0" borderId="1" xfId="159" applyFill="1" applyBorder="1" applyAlignment="1">
      <alignment vertical="center"/>
    </xf>
    <xf numFmtId="176" fontId="0" fillId="0" borderId="0" xfId="159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0" xfId="0" applyNumberFormat="1" applyFont="1" applyFill="1">
      <alignment vertical="center"/>
    </xf>
    <xf numFmtId="0" fontId="3" fillId="0" borderId="0" xfId="137" applyFont="1">
      <alignment vertical="center"/>
    </xf>
    <xf numFmtId="0" fontId="3" fillId="0" borderId="0" xfId="137" applyFont="1" applyFill="1" applyAlignment="1">
      <alignment vertical="center"/>
    </xf>
    <xf numFmtId="0" fontId="0" fillId="0" borderId="0" xfId="137" applyFont="1">
      <alignment vertical="center"/>
    </xf>
    <xf numFmtId="0" fontId="7" fillId="0" borderId="0" xfId="137">
      <alignment vertical="center"/>
    </xf>
    <xf numFmtId="0" fontId="2" fillId="0" borderId="0" xfId="58" applyNumberFormat="1" applyFont="1" applyFill="1" applyAlignment="1" applyProtection="1">
      <alignment horizontal="center" vertical="center"/>
    </xf>
    <xf numFmtId="0" fontId="7" fillId="0" borderId="4" xfId="137" applyFill="1" applyBorder="1" applyAlignment="1">
      <alignment vertical="center"/>
    </xf>
    <xf numFmtId="0" fontId="0" fillId="0" borderId="0" xfId="0" applyAlignment="1">
      <alignment vertical="center"/>
    </xf>
    <xf numFmtId="179" fontId="3" fillId="0" borderId="0" xfId="58" applyNumberFormat="1" applyFont="1" applyFill="1" applyAlignment="1" applyProtection="1">
      <alignment vertical="center"/>
    </xf>
    <xf numFmtId="179" fontId="3" fillId="0" borderId="4" xfId="58" applyNumberFormat="1" applyFont="1" applyFill="1" applyBorder="1" applyAlignment="1" applyProtection="1">
      <alignment vertical="center"/>
    </xf>
    <xf numFmtId="0" fontId="3" fillId="0" borderId="2" xfId="58" applyNumberFormat="1" applyFont="1" applyFill="1" applyBorder="1" applyAlignment="1" applyProtection="1">
      <alignment horizontal="center" vertical="center"/>
    </xf>
    <xf numFmtId="0" fontId="3" fillId="0" borderId="5" xfId="58" applyNumberFormat="1" applyFont="1" applyFill="1" applyBorder="1" applyAlignment="1" applyProtection="1">
      <alignment horizontal="center" vertical="center"/>
    </xf>
    <xf numFmtId="0" fontId="3" fillId="0" borderId="3" xfId="58" applyNumberFormat="1" applyFont="1" applyFill="1" applyBorder="1" applyAlignment="1" applyProtection="1">
      <alignment horizontal="center" vertical="center"/>
    </xf>
    <xf numFmtId="0" fontId="3" fillId="0" borderId="6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/>
    </xf>
    <xf numFmtId="180" fontId="3" fillId="0" borderId="1" xfId="58" applyNumberFormat="1" applyFont="1" applyFill="1" applyBorder="1" applyAlignment="1" applyProtection="1">
      <alignment horizontal="center" vertical="center"/>
    </xf>
    <xf numFmtId="182" fontId="3" fillId="0" borderId="1" xfId="58" applyNumberFormat="1" applyFont="1" applyFill="1" applyBorder="1" applyAlignment="1" applyProtection="1">
      <alignment horizontal="center" vertical="center"/>
    </xf>
    <xf numFmtId="0" fontId="3" fillId="0" borderId="7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 wrapText="1"/>
    </xf>
    <xf numFmtId="0" fontId="3" fillId="0" borderId="1" xfId="58" applyFont="1" applyBorder="1" applyAlignment="1">
      <alignment horizontal="center" vertical="center"/>
    </xf>
    <xf numFmtId="0" fontId="3" fillId="0" borderId="8" xfId="58" applyNumberFormat="1" applyFont="1" applyFill="1" applyBorder="1" applyAlignment="1" applyProtection="1">
      <alignment horizontal="center" vertical="center"/>
    </xf>
    <xf numFmtId="0" fontId="3" fillId="0" borderId="1" xfId="137" applyFont="1" applyBorder="1" applyAlignment="1">
      <alignment horizontal="center" vertical="center"/>
    </xf>
    <xf numFmtId="49" fontId="3" fillId="0" borderId="1" xfId="137" applyNumberFormat="1" applyFont="1" applyFill="1" applyBorder="1" applyAlignment="1">
      <alignment vertical="center"/>
    </xf>
    <xf numFmtId="49" fontId="3" fillId="0" borderId="1" xfId="58" applyNumberFormat="1" applyFont="1" applyFill="1" applyBorder="1" applyAlignment="1">
      <alignment vertical="center"/>
    </xf>
    <xf numFmtId="49" fontId="3" fillId="0" borderId="1" xfId="58" applyNumberFormat="1" applyFont="1" applyFill="1" applyBorder="1" applyAlignment="1">
      <alignment vertical="center" wrapText="1"/>
    </xf>
    <xf numFmtId="181" fontId="3" fillId="0" borderId="1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0" fontId="0" fillId="0" borderId="0" xfId="58" applyFont="1" applyAlignment="1"/>
    <xf numFmtId="179" fontId="3" fillId="0" borderId="4" xfId="58" applyNumberFormat="1" applyFont="1" applyFill="1" applyBorder="1" applyAlignment="1" applyProtection="1">
      <alignment horizontal="right" vertical="center"/>
    </xf>
    <xf numFmtId="0" fontId="3" fillId="0" borderId="2" xfId="58" applyFont="1" applyBorder="1" applyAlignment="1">
      <alignment horizontal="center" vertical="center"/>
    </xf>
    <xf numFmtId="0" fontId="3" fillId="0" borderId="5" xfId="58" applyFont="1" applyBorder="1" applyAlignment="1">
      <alignment horizontal="center" vertical="center"/>
    </xf>
    <xf numFmtId="0" fontId="3" fillId="0" borderId="3" xfId="58" applyFont="1" applyBorder="1" applyAlignment="1">
      <alignment horizontal="center" vertical="center"/>
    </xf>
    <xf numFmtId="0" fontId="7" fillId="0" borderId="0" xfId="160" applyFill="1" applyAlignment="1"/>
    <xf numFmtId="0" fontId="7" fillId="2" borderId="0" xfId="160" applyFill="1" applyAlignment="1"/>
    <xf numFmtId="49" fontId="3" fillId="0" borderId="4" xfId="161" applyNumberFormat="1" applyFont="1" applyFill="1" applyBorder="1" applyAlignment="1" applyProtection="1">
      <alignment vertical="center"/>
    </xf>
    <xf numFmtId="49" fontId="8" fillId="2" borderId="4" xfId="160" applyNumberFormat="1" applyFont="1" applyFill="1" applyBorder="1" applyAlignment="1">
      <alignment horizontal="center" vertical="center"/>
    </xf>
    <xf numFmtId="49" fontId="3" fillId="2" borderId="2" xfId="160" applyNumberFormat="1" applyFont="1" applyFill="1" applyBorder="1" applyAlignment="1">
      <alignment horizontal="center" vertical="center" wrapText="1"/>
    </xf>
    <xf numFmtId="183" fontId="3" fillId="2" borderId="1" xfId="160" applyNumberFormat="1" applyFont="1" applyFill="1" applyBorder="1" applyAlignment="1">
      <alignment horizontal="center" vertical="center" wrapText="1"/>
    </xf>
    <xf numFmtId="0" fontId="3" fillId="2" borderId="1" xfId="16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6" xfId="160" applyFont="1" applyFill="1" applyBorder="1" applyAlignment="1">
      <alignment vertical="center"/>
    </xf>
    <xf numFmtId="0" fontId="3" fillId="0" borderId="1" xfId="160" applyFont="1" applyFill="1" applyBorder="1" applyAlignment="1">
      <alignment vertical="center"/>
    </xf>
    <xf numFmtId="178" fontId="3" fillId="0" borderId="1" xfId="160" applyNumberFormat="1" applyFont="1" applyFill="1" applyBorder="1" applyAlignment="1">
      <alignment horizontal="right" vertical="center"/>
    </xf>
    <xf numFmtId="0" fontId="3" fillId="2" borderId="7" xfId="160" applyFont="1" applyFill="1" applyBorder="1" applyAlignment="1">
      <alignment vertical="center"/>
    </xf>
    <xf numFmtId="0" fontId="3" fillId="2" borderId="8" xfId="160" applyFont="1" applyFill="1" applyBorder="1" applyAlignment="1">
      <alignment vertical="center"/>
    </xf>
    <xf numFmtId="0" fontId="3" fillId="0" borderId="0" xfId="137" applyFont="1" applyFill="1">
      <alignment vertical="center"/>
    </xf>
    <xf numFmtId="0" fontId="3" fillId="0" borderId="4" xfId="137" applyFont="1" applyFill="1" applyBorder="1" applyAlignment="1">
      <alignment vertical="center"/>
    </xf>
    <xf numFmtId="0" fontId="3" fillId="0" borderId="0" xfId="137" applyFont="1" applyAlignment="1">
      <alignment vertical="center"/>
    </xf>
    <xf numFmtId="49" fontId="3" fillId="0" borderId="1" xfId="137" applyNumberFormat="1" applyFont="1" applyFill="1" applyBorder="1" applyAlignment="1">
      <alignment horizontal="left" vertical="center"/>
    </xf>
    <xf numFmtId="49" fontId="3" fillId="0" borderId="1" xfId="58" applyNumberFormat="1" applyFont="1" applyFill="1" applyBorder="1" applyAlignment="1">
      <alignment horizontal="left" vertical="center"/>
    </xf>
    <xf numFmtId="49" fontId="3" fillId="0" borderId="1" xfId="58" applyNumberFormat="1" applyFont="1" applyFill="1" applyBorder="1" applyAlignment="1">
      <alignment horizontal="left" vertical="center" wrapText="1"/>
    </xf>
    <xf numFmtId="0" fontId="7" fillId="0" borderId="0" xfId="162" applyAlignment="1">
      <alignment vertical="center"/>
    </xf>
    <xf numFmtId="0" fontId="0" fillId="0" borderId="0" xfId="162" applyFont="1" applyAlignment="1"/>
    <xf numFmtId="0" fontId="3" fillId="0" borderId="0" xfId="162" applyFont="1" applyFill="1" applyAlignment="1"/>
    <xf numFmtId="0" fontId="7" fillId="0" borderId="0" xfId="162" applyAlignment="1">
      <alignment wrapText="1"/>
    </xf>
    <xf numFmtId="0" fontId="7" fillId="0" borderId="0" xfId="162" applyAlignment="1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7" applyFont="1" applyFill="1" applyBorder="1" applyAlignment="1">
      <alignment horizontal="left" vertical="center"/>
    </xf>
    <xf numFmtId="0" fontId="3" fillId="0" borderId="4" xfId="7" applyFont="1" applyBorder="1" applyAlignment="1">
      <alignment horizontal="left" vertical="center"/>
    </xf>
    <xf numFmtId="184" fontId="3" fillId="0" borderId="4" xfId="162" applyNumberFormat="1" applyFont="1" applyFill="1" applyBorder="1" applyAlignment="1" applyProtection="1">
      <alignment vertical="center" wrapText="1"/>
    </xf>
    <xf numFmtId="184" fontId="2" fillId="0" borderId="4" xfId="162" applyNumberFormat="1" applyFont="1" applyFill="1" applyBorder="1" applyAlignment="1" applyProtection="1">
      <alignment vertical="center" wrapText="1"/>
    </xf>
    <xf numFmtId="184" fontId="3" fillId="0" borderId="2" xfId="162" applyNumberFormat="1" applyFont="1" applyFill="1" applyBorder="1" applyAlignment="1" applyProtection="1">
      <alignment horizontal="center" vertical="center" wrapText="1"/>
    </xf>
    <xf numFmtId="184" fontId="3" fillId="0" borderId="5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6" xfId="162" applyNumberFormat="1" applyFont="1" applyFill="1" applyBorder="1" applyAlignment="1" applyProtection="1">
      <alignment horizontal="centerContinuous" vertical="center"/>
    </xf>
    <xf numFmtId="184" fontId="3" fillId="0" borderId="9" xfId="162" applyNumberFormat="1" applyFont="1" applyFill="1" applyBorder="1" applyAlignment="1" applyProtection="1">
      <alignment horizontal="center" vertical="center" wrapText="1"/>
    </xf>
    <xf numFmtId="184" fontId="3" fillId="0" borderId="10" xfId="162" applyNumberFormat="1" applyFont="1" applyFill="1" applyBorder="1" applyAlignment="1" applyProtection="1">
      <alignment horizontal="center" vertical="center" wrapText="1"/>
    </xf>
    <xf numFmtId="184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1" xfId="162" applyNumberFormat="1" applyFont="1" applyFill="1" applyBorder="1" applyAlignment="1" applyProtection="1">
      <alignment horizontal="center" vertical="center" wrapText="1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79" fontId="3" fillId="0" borderId="2" xfId="162" applyNumberFormat="1" applyFont="1" applyFill="1" applyBorder="1" applyAlignment="1" applyProtection="1">
      <alignment horizontal="center" vertical="center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81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8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1" fontId="5" fillId="0" borderId="1" xfId="164" applyNumberFormat="1" applyFont="1" applyFill="1" applyBorder="1" applyAlignment="1">
      <alignment horizontal="right" vertical="center" wrapText="1"/>
    </xf>
    <xf numFmtId="181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8" applyFont="1" applyFill="1" applyBorder="1">
      <alignment vertical="center"/>
    </xf>
    <xf numFmtId="181" fontId="3" fillId="0" borderId="7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81" fontId="3" fillId="0" borderId="8" xfId="161" applyNumberFormat="1" applyFont="1" applyFill="1" applyBorder="1" applyAlignment="1" applyProtection="1">
      <alignment horizontal="right" vertical="center" wrapText="1"/>
    </xf>
    <xf numFmtId="185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1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1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8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79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1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180" fontId="2" fillId="0" borderId="0" xfId="58" applyNumberFormat="1" applyFont="1" applyFill="1" applyAlignment="1" applyProtection="1">
      <alignment horizontal="center" vertical="center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0" fontId="3" fillId="0" borderId="8" xfId="58" applyNumberFormat="1" applyFont="1" applyFill="1" applyBorder="1" applyAlignment="1" applyProtection="1">
      <alignment horizontal="center" vertical="center" wrapText="1"/>
    </xf>
    <xf numFmtId="0" fontId="7" fillId="0" borderId="0" xfId="97" applyAlignment="1">
      <alignment vertical="center"/>
    </xf>
    <xf numFmtId="0" fontId="7" fillId="0" borderId="0" xfId="97" applyFill="1" applyAlignment="1">
      <alignment vertical="center"/>
    </xf>
    <xf numFmtId="0" fontId="7" fillId="0" borderId="0" xfId="97" applyAlignment="1"/>
    <xf numFmtId="0" fontId="2" fillId="0" borderId="0" xfId="97" applyNumberFormat="1" applyFont="1" applyFill="1" applyAlignment="1" applyProtection="1">
      <alignment horizontal="center" vertical="center"/>
    </xf>
    <xf numFmtId="0" fontId="3" fillId="0" borderId="4" xfId="97" applyFont="1" applyFill="1" applyBorder="1" applyAlignment="1">
      <alignment vertical="center"/>
    </xf>
    <xf numFmtId="0" fontId="3" fillId="0" borderId="0" xfId="97" applyFont="1" applyFill="1" applyAlignment="1">
      <alignment vertical="center"/>
    </xf>
    <xf numFmtId="0" fontId="3" fillId="0" borderId="1" xfId="97" applyFont="1" applyFill="1" applyBorder="1" applyAlignment="1">
      <alignment horizontal="center" vertical="center"/>
    </xf>
    <xf numFmtId="0" fontId="3" fillId="0" borderId="1" xfId="97" applyNumberFormat="1" applyFont="1" applyFill="1" applyBorder="1" applyAlignment="1" applyProtection="1">
      <alignment horizontal="center" vertical="center"/>
    </xf>
    <xf numFmtId="49" fontId="7" fillId="2" borderId="1" xfId="97" applyNumberFormat="1" applyFont="1" applyFill="1" applyBorder="1" applyAlignment="1">
      <alignment horizontal="center" vertical="center" wrapText="1"/>
    </xf>
    <xf numFmtId="49" fontId="7" fillId="2" borderId="2" xfId="97" applyNumberFormat="1" applyFont="1" applyFill="1" applyBorder="1" applyAlignment="1">
      <alignment horizontal="center" vertical="center" wrapText="1"/>
    </xf>
    <xf numFmtId="49" fontId="7" fillId="2" borderId="5" xfId="97" applyNumberFormat="1" applyFont="1" applyFill="1" applyBorder="1" applyAlignment="1">
      <alignment horizontal="center" vertical="center" wrapText="1"/>
    </xf>
    <xf numFmtId="49" fontId="7" fillId="2" borderId="2" xfId="97" applyNumberFormat="1" applyFill="1" applyBorder="1" applyAlignment="1">
      <alignment horizontal="center" vertical="center" wrapText="1"/>
    </xf>
    <xf numFmtId="49" fontId="7" fillId="2" borderId="5" xfId="97" applyNumberFormat="1" applyFill="1" applyBorder="1" applyAlignment="1">
      <alignment horizontal="center" vertical="center" wrapText="1"/>
    </xf>
    <xf numFmtId="49" fontId="7" fillId="2" borderId="6" xfId="97" applyNumberFormat="1" applyFill="1" applyBorder="1" applyAlignment="1">
      <alignment horizontal="center" vertical="center" wrapText="1"/>
    </xf>
    <xf numFmtId="49" fontId="7" fillId="2" borderId="8" xfId="97" applyNumberFormat="1" applyFont="1" applyFill="1" applyBorder="1" applyAlignment="1">
      <alignment horizontal="center" vertical="center" wrapText="1"/>
    </xf>
    <xf numFmtId="49" fontId="7" fillId="2" borderId="8" xfId="97" applyNumberFormat="1" applyFill="1" applyBorder="1" applyAlignment="1">
      <alignment horizontal="center" vertical="center" wrapText="1"/>
    </xf>
    <xf numFmtId="0" fontId="3" fillId="0" borderId="6" xfId="97" applyFont="1" applyBorder="1" applyAlignment="1">
      <alignment horizontal="center" vertical="center"/>
    </xf>
    <xf numFmtId="0" fontId="3" fillId="0" borderId="6" xfId="97" applyFont="1" applyFill="1" applyBorder="1" applyAlignment="1">
      <alignment horizontal="center" vertical="center"/>
    </xf>
    <xf numFmtId="49" fontId="3" fillId="0" borderId="1" xfId="97" applyNumberFormat="1" applyFont="1" applyFill="1" applyBorder="1" applyAlignment="1" applyProtection="1">
      <alignment horizontal="left" vertical="center"/>
    </xf>
    <xf numFmtId="49" fontId="3" fillId="0" borderId="2" xfId="97" applyNumberFormat="1" applyFont="1" applyFill="1" applyBorder="1" applyAlignment="1" applyProtection="1">
      <alignment horizontal="left" vertical="center" wrapText="1"/>
    </xf>
    <xf numFmtId="181" fontId="3" fillId="0" borderId="2" xfId="97" applyNumberFormat="1" applyFont="1" applyFill="1" applyBorder="1" applyAlignment="1" applyProtection="1">
      <alignment horizontal="right" vertical="center" wrapText="1"/>
    </xf>
    <xf numFmtId="181" fontId="3" fillId="0" borderId="1" xfId="97" applyNumberFormat="1" applyFont="1" applyFill="1" applyBorder="1" applyAlignment="1" applyProtection="1">
      <alignment horizontal="right" vertical="center" wrapText="1"/>
    </xf>
    <xf numFmtId="49" fontId="7" fillId="2" borderId="3" xfId="97" applyNumberFormat="1" applyFill="1" applyBorder="1" applyAlignment="1">
      <alignment horizontal="center" vertical="center" wrapText="1"/>
    </xf>
    <xf numFmtId="49" fontId="7" fillId="2" borderId="3" xfId="97" applyNumberFormat="1" applyFont="1" applyFill="1" applyBorder="1" applyAlignment="1">
      <alignment horizontal="center" vertical="center" wrapText="1"/>
    </xf>
    <xf numFmtId="49" fontId="7" fillId="2" borderId="1" xfId="97" applyNumberFormat="1" applyFill="1" applyBorder="1" applyAlignment="1">
      <alignment horizontal="center" vertical="center" wrapText="1"/>
    </xf>
    <xf numFmtId="0" fontId="3" fillId="0" borderId="0" xfId="97" applyFont="1" applyFill="1" applyAlignment="1">
      <alignment horizontal="right" vertical="center"/>
    </xf>
    <xf numFmtId="181" fontId="7" fillId="0" borderId="2" xfId="97" applyNumberFormat="1" applyFont="1" applyFill="1" applyBorder="1" applyAlignment="1" applyProtection="1">
      <alignment horizontal="right" vertical="center" wrapText="1"/>
    </xf>
    <xf numFmtId="181" fontId="7" fillId="0" borderId="1" xfId="97" applyNumberFormat="1" applyFont="1" applyFill="1" applyBorder="1" applyAlignment="1" applyProtection="1">
      <alignment horizontal="right" vertical="center" wrapText="1"/>
    </xf>
    <xf numFmtId="0" fontId="7" fillId="0" borderId="0" xfId="161" applyFill="1" applyAlignment="1"/>
    <xf numFmtId="0" fontId="7" fillId="0" borderId="0" xfId="161" applyAlignment="1"/>
    <xf numFmtId="0" fontId="2" fillId="0" borderId="0" xfId="161" applyFont="1" applyAlignment="1">
      <alignment horizontal="center" vertical="center"/>
    </xf>
    <xf numFmtId="0" fontId="0" fillId="0" borderId="0" xfId="155">
      <alignment vertical="center"/>
    </xf>
    <xf numFmtId="0" fontId="0" fillId="0" borderId="15" xfId="155" applyFont="1" applyBorder="1" applyAlignment="1">
      <alignment horizontal="center" vertical="center"/>
    </xf>
    <xf numFmtId="0" fontId="0" fillId="0" borderId="15" xfId="155" applyBorder="1" applyAlignment="1">
      <alignment horizontal="center" vertical="center"/>
    </xf>
    <xf numFmtId="0" fontId="0" fillId="0" borderId="16" xfId="155" applyFont="1" applyBorder="1" applyAlignment="1">
      <alignment horizontal="center" vertical="center"/>
    </xf>
    <xf numFmtId="0" fontId="9" fillId="0" borderId="17" xfId="161" applyFont="1" applyFill="1" applyBorder="1" applyAlignment="1">
      <alignment horizontal="center" vertical="center"/>
    </xf>
    <xf numFmtId="0" fontId="9" fillId="0" borderId="2" xfId="161" applyFont="1" applyFill="1" applyBorder="1" applyAlignment="1">
      <alignment horizontal="center" vertical="center"/>
    </xf>
    <xf numFmtId="0" fontId="9" fillId="0" borderId="3" xfId="161" applyFont="1" applyFill="1" applyBorder="1" applyAlignment="1">
      <alignment horizontal="center" vertical="center"/>
    </xf>
    <xf numFmtId="0" fontId="9" fillId="0" borderId="1" xfId="161" applyFont="1" applyBorder="1" applyAlignment="1">
      <alignment horizontal="center" vertical="center"/>
    </xf>
    <xf numFmtId="0" fontId="9" fillId="0" borderId="3" xfId="161" applyFont="1" applyBorder="1" applyAlignment="1">
      <alignment horizontal="center" vertical="center"/>
    </xf>
    <xf numFmtId="0" fontId="9" fillId="0" borderId="18" xfId="161" applyFont="1" applyFill="1" applyBorder="1" applyAlignment="1">
      <alignment horizontal="center" vertical="center"/>
    </xf>
    <xf numFmtId="0" fontId="9" fillId="0" borderId="6" xfId="161" applyFont="1" applyFill="1" applyBorder="1" applyAlignment="1">
      <alignment horizontal="center" vertical="center" wrapText="1"/>
    </xf>
    <xf numFmtId="0" fontId="9" fillId="0" borderId="2" xfId="161" applyFont="1" applyBorder="1" applyAlignment="1">
      <alignment horizontal="center" vertical="center"/>
    </xf>
    <xf numFmtId="0" fontId="9" fillId="0" borderId="19" xfId="161" applyFont="1" applyFill="1" applyBorder="1" applyAlignment="1">
      <alignment horizontal="center" vertical="center"/>
    </xf>
    <xf numFmtId="0" fontId="9" fillId="0" borderId="8" xfId="161" applyFont="1" applyFill="1" applyBorder="1" applyAlignment="1">
      <alignment horizontal="center" vertical="center" wrapText="1"/>
    </xf>
    <xf numFmtId="0" fontId="9" fillId="0" borderId="14" xfId="161" applyFont="1" applyBorder="1" applyAlignment="1">
      <alignment horizontal="center" vertical="center"/>
    </xf>
    <xf numFmtId="185" fontId="7" fillId="0" borderId="2" xfId="161" applyNumberFormat="1" applyFont="1" applyFill="1" applyBorder="1" applyAlignment="1">
      <alignment horizontal="left" vertical="center"/>
    </xf>
    <xf numFmtId="181" fontId="7" fillId="0" borderId="6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>
      <alignment horizontal="left" vertical="center"/>
    </xf>
    <xf numFmtId="178" fontId="7" fillId="0" borderId="6" xfId="161" applyNumberFormat="1" applyFont="1" applyFill="1" applyBorder="1" applyAlignment="1" applyProtection="1">
      <alignment horizontal="right" vertical="center" wrapText="1"/>
    </xf>
    <xf numFmtId="181" fontId="7" fillId="0" borderId="1" xfId="161" applyNumberFormat="1" applyFill="1" applyBorder="1" applyAlignment="1">
      <alignment horizontal="right" vertical="center" wrapText="1"/>
    </xf>
    <xf numFmtId="181" fontId="7" fillId="0" borderId="1" xfId="161" applyNumberFormat="1" applyFont="1" applyFill="1" applyBorder="1" applyAlignment="1" applyProtection="1">
      <alignment horizontal="right" vertical="center" wrapText="1"/>
    </xf>
    <xf numFmtId="181" fontId="7" fillId="0" borderId="7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 applyProtection="1">
      <alignment horizontal="left" vertical="center"/>
    </xf>
    <xf numFmtId="181" fontId="10" fillId="0" borderId="0" xfId="154" applyNumberFormat="1" applyFont="1" applyFill="1" applyAlignment="1">
      <alignment horizontal="right" vertical="center" wrapText="1"/>
    </xf>
    <xf numFmtId="185" fontId="7" fillId="0" borderId="2" xfId="161" applyNumberFormat="1" applyFont="1" applyFill="1" applyBorder="1" applyAlignment="1">
      <alignment horizontal="left" vertical="center" wrapText="1"/>
    </xf>
    <xf numFmtId="181" fontId="7" fillId="0" borderId="8" xfId="161" applyNumberFormat="1" applyFont="1" applyFill="1" applyBorder="1" applyAlignment="1" applyProtection="1">
      <alignment horizontal="right" vertical="center" wrapText="1"/>
    </xf>
    <xf numFmtId="185" fontId="7" fillId="0" borderId="11" xfId="161" applyNumberFormat="1" applyFont="1" applyFill="1" applyBorder="1" applyAlignment="1">
      <alignment horizontal="left" vertical="center"/>
    </xf>
    <xf numFmtId="185" fontId="7" fillId="0" borderId="2" xfId="161" applyNumberFormat="1" applyFont="1" applyFill="1" applyBorder="1" applyAlignment="1" applyProtection="1">
      <alignment horizontal="left" vertical="center"/>
    </xf>
    <xf numFmtId="178" fontId="7" fillId="0" borderId="1" xfId="161" applyNumberFormat="1" applyFont="1" applyFill="1" applyBorder="1" applyAlignment="1"/>
    <xf numFmtId="181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78" fontId="7" fillId="0" borderId="1" xfId="161" applyNumberFormat="1" applyFont="1" applyBorder="1" applyAlignment="1"/>
    <xf numFmtId="181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 applyAlignment="1"/>
    <xf numFmtId="178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1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4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9" fillId="0" borderId="6" xfId="161" applyFont="1" applyBorder="1" applyAlignment="1">
      <alignment horizontal="center" vertical="center"/>
    </xf>
    <xf numFmtId="0" fontId="9" fillId="0" borderId="6" xfId="161" applyFont="1" applyBorder="1" applyAlignment="1">
      <alignment horizontal="center" vertical="center" wrapText="1"/>
    </xf>
    <xf numFmtId="0" fontId="9" fillId="0" borderId="8" xfId="161" applyFont="1" applyBorder="1" applyAlignment="1">
      <alignment horizontal="center" vertical="center"/>
    </xf>
    <xf numFmtId="0" fontId="9" fillId="0" borderId="8" xfId="161" applyFont="1" applyBorder="1" applyAlignment="1">
      <alignment horizontal="center" vertical="center" wrapText="1"/>
    </xf>
    <xf numFmtId="4" fontId="7" fillId="0" borderId="0" xfId="161" applyNumberFormat="1" applyFill="1" applyAlignment="1"/>
  </cellXfs>
  <cellStyles count="18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常规 2_739A1D085E6BA23CE0500A0A064B1AD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20% - 着色 6 3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40% - 着色 3" xfId="21"/>
    <cellStyle name="标题" xfId="22" builtinId="15"/>
    <cellStyle name="解释性文本" xfId="23" builtinId="53"/>
    <cellStyle name="标题 1" xfId="24" builtinId="16"/>
    <cellStyle name="标题 2" xfId="25" builtinId="17"/>
    <cellStyle name="40% - 着色 3 3" xfId="26"/>
    <cellStyle name="60% - 强调文字颜色 1" xfId="27" builtinId="32"/>
    <cellStyle name="差_64242C78E6F6009AE0530A08AF09009A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20% - 强调文字颜色 6" xfId="35" builtinId="50"/>
    <cellStyle name="40% - 着色 5_739A1D085E6BA23CE0500A0A064B1AD1" xfId="36"/>
    <cellStyle name="强调文字颜色 2" xfId="37" builtinId="33"/>
    <cellStyle name="40% - 着色 5 2" xfId="38"/>
    <cellStyle name="差_67D34CE2EC6AAB52E050080A1CAF164B" xfId="39"/>
    <cellStyle name="链接单元格" xfId="40" builtinId="24"/>
    <cellStyle name="汇总" xfId="41" builtinId="25"/>
    <cellStyle name="好" xfId="42" builtinId="26"/>
    <cellStyle name="着色 5" xfId="43"/>
    <cellStyle name="适中" xfId="44" builtinId="28"/>
    <cellStyle name="20% - 着色 2_739A1D085E6BA23CE0500A0A064B1AD1" xfId="45"/>
    <cellStyle name="20% - 强调文字颜色 5" xfId="46" builtinId="46"/>
    <cellStyle name="强调文字颜色 1" xfId="47" builtinId="29"/>
    <cellStyle name="差_64242C78E6FB009AE0530A08AF09009A" xfId="48"/>
    <cellStyle name="20% - 着色 2 2" xfId="49"/>
    <cellStyle name="20% - 强调文字颜色 1" xfId="50" builtinId="30"/>
    <cellStyle name="40% - 强调文字颜色 1" xfId="51" builtinId="31"/>
    <cellStyle name="20% - 着色 2 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常规_新报表页" xfId="58"/>
    <cellStyle name="40% - 强调文字颜色 4" xfId="59" builtinId="43"/>
    <cellStyle name="20% - 着色 1" xfId="60"/>
    <cellStyle name="强调文字颜色 5" xfId="61" builtinId="45"/>
    <cellStyle name="20% - 着色 2" xfId="62"/>
    <cellStyle name="40% - 强调文字颜色 5" xfId="63" builtinId="47"/>
    <cellStyle name="20% - 着色 6_739A1D085E6BA23CE0500A0A064B1AD1" xfId="64"/>
    <cellStyle name="60% - 着色 6 2" xfId="65"/>
    <cellStyle name="着色 2_739A1D085E6BA23CE0500A0A064B1AD1" xfId="66"/>
    <cellStyle name="60% - 强调文字颜色 5" xfId="67" builtinId="48"/>
    <cellStyle name="20% - 着色 3_739A1D085E6BA23CE0500A0A064B1AD1" xfId="68"/>
    <cellStyle name="强调文字颜色 6" xfId="69" builtinId="49"/>
    <cellStyle name="20% - 着色 3" xfId="70"/>
    <cellStyle name="着色 5 2" xfId="71"/>
    <cellStyle name="40% - 强调文字颜色 6" xfId="72" builtinId="51"/>
    <cellStyle name="60% - 强调文字颜色 6" xfId="73" builtinId="52"/>
    <cellStyle name="着色 1 2" xfId="74"/>
    <cellStyle name="20% - 着色 5 2" xfId="75"/>
    <cellStyle name="常规_2012年国有资本经营预算收支总表" xfId="76"/>
    <cellStyle name="40% - 着色 1" xfId="77"/>
    <cellStyle name="20% - 着色 1 2 2" xfId="78"/>
    <cellStyle name="20% - 着色 1 3" xfId="79"/>
    <cellStyle name="20% - 着色 1_739A1D085E6BA23CE0500A0A064B1AD1" xfId="80"/>
    <cellStyle name="20% - 着色 3 2" xfId="81"/>
    <cellStyle name="20% - 着色 4 3" xfId="82"/>
    <cellStyle name="20% - 着色 3 2 2" xfId="83"/>
    <cellStyle name="20% - 着色 3 3" xfId="84"/>
    <cellStyle name="20% - 着色 4" xfId="85"/>
    <cellStyle name="20% - 着色 6" xfId="86"/>
    <cellStyle name="60% - 着色 4_739A1D085E6BA23CE0500A0A064B1AD1" xfId="87"/>
    <cellStyle name="着色 2" xfId="88"/>
    <cellStyle name="20% - 着色 4 2" xfId="89"/>
    <cellStyle name="20% - 着色 6 2" xfId="90"/>
    <cellStyle name="着色 2 2" xfId="91"/>
    <cellStyle name="20% - 着色 4 2 2" xfId="92"/>
    <cellStyle name="20% - 着色 4_739A1D085E6BA23CE0500A0A064B1AD1" xfId="93"/>
    <cellStyle name="常规 4" xfId="94"/>
    <cellStyle name="40% - 着色 1_739A1D085E6BA23CE0500A0A064B1AD1" xfId="95"/>
    <cellStyle name="20% - 着色 5" xfId="96"/>
    <cellStyle name="常规_417C619A877700A6E0530A08AF0800A6" xfId="97"/>
    <cellStyle name="着色 1" xfId="98"/>
    <cellStyle name="20% - 着色 5 2 2" xfId="99"/>
    <cellStyle name="20% - 着色 5 3" xfId="100"/>
    <cellStyle name="40% - 着色 3 2" xfId="101"/>
    <cellStyle name="20% - 着色 5_739A1D085E6BA23CE0500A0A064B1AD1" xfId="102"/>
    <cellStyle name="差_4901E49D450800C2E0530A08AF0800C2" xfId="103"/>
    <cellStyle name="着色 1_739A1D085E6BA23CE0500A0A064B1AD1" xfId="104"/>
    <cellStyle name="20% - 着色 6 2 2" xfId="105"/>
    <cellStyle name="40% - 着色 4 2" xfId="106"/>
    <cellStyle name="着色 6_739A1D085E6BA23CE0500A0A064B1AD1" xfId="107"/>
    <cellStyle name="40% - 着色 2 2 2" xfId="108"/>
    <cellStyle name="40% - 着色 1 2" xfId="109"/>
    <cellStyle name="40% - 着色 3_739A1D085E6BA23CE0500A0A064B1AD1" xfId="110"/>
    <cellStyle name="40% - 着色 2 3" xfId="111"/>
    <cellStyle name="40% - 着色 1 2 2" xfId="112"/>
    <cellStyle name="40% - 着色 1 3" xfId="113"/>
    <cellStyle name="40% - 着色 2" xfId="114"/>
    <cellStyle name="40% - 着色 4" xfId="115"/>
    <cellStyle name="差_739A1D085E6BA23CE0500A0A064B1AD1" xfId="116"/>
    <cellStyle name="40% - 着色 2 2" xfId="117"/>
    <cellStyle name="40% - 着色 2_739A1D085E6BA23CE0500A0A064B1AD1" xfId="118"/>
    <cellStyle name="着色 6" xfId="119"/>
    <cellStyle name="40% - 着色 3 2 2" xfId="120"/>
    <cellStyle name="40% - 着色 4 2 2" xfId="121"/>
    <cellStyle name="40% - 着色 4 3" xfId="122"/>
    <cellStyle name="40% - 着色 4_739A1D085E6BA23CE0500A0A064B1AD1" xfId="123"/>
    <cellStyle name="40% - 着色 5" xfId="124"/>
    <cellStyle name="40% - 着色 5 2 2" xfId="125"/>
    <cellStyle name="40% - 着色 5 3" xfId="126"/>
    <cellStyle name="40% - 着色 6" xfId="127"/>
    <cellStyle name="40% - 着色 6 2" xfId="128"/>
    <cellStyle name="40% - 着色 6 2 2" xfId="129"/>
    <cellStyle name="40% - 着色 6 3" xfId="130"/>
    <cellStyle name="40% - 着色 6_739A1D085E6BA23CE0500A0A064B1AD1" xfId="131"/>
    <cellStyle name="60% - 着色 1" xfId="132"/>
    <cellStyle name="60% - 着色 1 2" xfId="133"/>
    <cellStyle name="60% - 着色 1_739A1D085E6BA23CE0500A0A064B1AD1" xfId="134"/>
    <cellStyle name="60% - 着色 2 2" xfId="135"/>
    <cellStyle name="60% - 着色 2_739A1D085E6BA23CE0500A0A064B1AD1" xfId="136"/>
    <cellStyle name="常规_417D02D353B900DAE0530A08AF0800DA" xfId="137"/>
    <cellStyle name="60% - 着色 3" xfId="138"/>
    <cellStyle name="60% - 着色 3 2" xfId="139"/>
    <cellStyle name="60% - 着色 3_739A1D085E6BA23CE0500A0A064B1AD1" xfId="140"/>
    <cellStyle name="60% - 着色 4" xfId="141"/>
    <cellStyle name="60% - 着色 4 2" xfId="142"/>
    <cellStyle name="60% - 着色 5" xfId="143"/>
    <cellStyle name="60% - 着色 5 2" xfId="144"/>
    <cellStyle name="60% - 着色 5_739A1D085E6BA23CE0500A0A064B1AD1" xfId="145"/>
    <cellStyle name="60% - 着色 6" xfId="146"/>
    <cellStyle name="60% - 着色 6_739A1D085E6BA23CE0500A0A064B1AD1" xfId="147"/>
    <cellStyle name="百分比_EF4B13E29A0421FAE0430A08200E21FA" xfId="148"/>
    <cellStyle name="差_4901A573031A00CCE0530A08AF0800CC" xfId="149"/>
    <cellStyle name="差_615D2EB13C93010EE0530A0804CC5EB5" xfId="150"/>
    <cellStyle name="差_61F0C7FF6ABA0038E0530A0804CC3487" xfId="151"/>
    <cellStyle name="差_64242C78E6F3009AE0530A08AF09009A" xfId="152"/>
    <cellStyle name="常规 11" xfId="153"/>
    <cellStyle name="常规 2" xfId="154"/>
    <cellStyle name="常规 2 2" xfId="155"/>
    <cellStyle name="常规 3" xfId="156"/>
    <cellStyle name="常规 3 2" xfId="157"/>
    <cellStyle name="常规 3_6162030C6A600132E0530A0804CCAD99_c" xfId="158"/>
    <cellStyle name="常规 5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B2" sqref="$A2:$XFD2"/>
    </sheetView>
  </sheetViews>
  <sheetFormatPr defaultColWidth="6.875" defaultRowHeight="11.25"/>
  <cols>
    <col min="1" max="1" width="28.25" style="200" customWidth="1"/>
    <col min="2" max="2" width="15.625" style="200" customWidth="1"/>
    <col min="3" max="3" width="14.625" style="200" customWidth="1"/>
    <col min="4" max="5" width="12.75" style="200" customWidth="1"/>
    <col min="6" max="6" width="11.875" style="200" customWidth="1"/>
    <col min="7" max="7" width="11.125" style="200" customWidth="1"/>
    <col min="8" max="8" width="13.5" style="200" customWidth="1"/>
    <col min="9" max="9" width="14.25" style="200" customWidth="1"/>
    <col min="10" max="10" width="14.375" style="200" customWidth="1"/>
    <col min="11" max="11" width="13.375" style="200" customWidth="1"/>
    <col min="12" max="12" width="9.75" style="200" customWidth="1"/>
    <col min="13" max="16384" width="6.875" style="200"/>
  </cols>
  <sheetData>
    <row r="1" ht="42" customHeight="1" spans="1:1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ht="15" customHeight="1" spans="1:12">
      <c r="A2" s="75" t="s">
        <v>1</v>
      </c>
      <c r="B2" s="202"/>
      <c r="C2" s="202"/>
      <c r="L2" s="246" t="s">
        <v>2</v>
      </c>
    </row>
    <row r="3" ht="21.75" customHeight="1" spans="1:12">
      <c r="A3" s="203" t="s">
        <v>3</v>
      </c>
      <c r="B3" s="204"/>
      <c r="C3" s="205" t="s">
        <v>4</v>
      </c>
      <c r="D3" s="205"/>
      <c r="E3" s="205"/>
      <c r="F3" s="205"/>
      <c r="G3" s="205"/>
      <c r="H3" s="205"/>
      <c r="I3" s="205"/>
      <c r="J3" s="205"/>
      <c r="K3" s="205"/>
      <c r="L3" s="205"/>
    </row>
    <row r="4" ht="18" customHeight="1" spans="1:12">
      <c r="A4" s="206" t="s">
        <v>5</v>
      </c>
      <c r="B4" s="206" t="s">
        <v>6</v>
      </c>
      <c r="C4" s="206" t="s">
        <v>5</v>
      </c>
      <c r="D4" s="206" t="s">
        <v>7</v>
      </c>
      <c r="E4" s="207" t="s">
        <v>8</v>
      </c>
      <c r="F4" s="208"/>
      <c r="G4" s="209" t="s">
        <v>9</v>
      </c>
      <c r="H4" s="210"/>
      <c r="I4" s="210"/>
      <c r="J4" s="210"/>
      <c r="K4" s="210"/>
      <c r="L4" s="210"/>
    </row>
    <row r="5" ht="18.75" customHeight="1" spans="1:12">
      <c r="A5" s="211"/>
      <c r="B5" s="211"/>
      <c r="C5" s="211"/>
      <c r="D5" s="211"/>
      <c r="E5" s="212" t="s">
        <v>10</v>
      </c>
      <c r="F5" s="212" t="s">
        <v>11</v>
      </c>
      <c r="G5" s="213" t="s">
        <v>12</v>
      </c>
      <c r="H5" s="210"/>
      <c r="I5" s="247" t="s">
        <v>13</v>
      </c>
      <c r="J5" s="248" t="s">
        <v>14</v>
      </c>
      <c r="K5" s="248" t="s">
        <v>15</v>
      </c>
      <c r="L5" s="247" t="s">
        <v>16</v>
      </c>
    </row>
    <row r="6" ht="30" customHeight="1" spans="1:12">
      <c r="A6" s="214"/>
      <c r="B6" s="214"/>
      <c r="C6" s="214"/>
      <c r="D6" s="214"/>
      <c r="E6" s="215"/>
      <c r="F6" s="215"/>
      <c r="G6" s="216" t="s">
        <v>17</v>
      </c>
      <c r="H6" s="216" t="s">
        <v>18</v>
      </c>
      <c r="I6" s="249"/>
      <c r="J6" s="250"/>
      <c r="K6" s="250"/>
      <c r="L6" s="249"/>
    </row>
    <row r="7" s="199" customFormat="1" ht="20.1" customHeight="1" spans="1:12">
      <c r="A7" s="217" t="s">
        <v>19</v>
      </c>
      <c r="B7" s="218">
        <v>2680.91</v>
      </c>
      <c r="C7" s="219" t="s">
        <v>20</v>
      </c>
      <c r="D7" s="220">
        <v>889.87</v>
      </c>
      <c r="E7" s="221">
        <v>0</v>
      </c>
      <c r="F7" s="221">
        <v>0</v>
      </c>
      <c r="G7" s="221">
        <v>889.87</v>
      </c>
      <c r="H7" s="221">
        <v>889.87</v>
      </c>
      <c r="I7" s="221">
        <v>0</v>
      </c>
      <c r="J7" s="221">
        <v>0</v>
      </c>
      <c r="K7" s="221">
        <v>0</v>
      </c>
      <c r="L7" s="221">
        <v>0</v>
      </c>
    </row>
    <row r="8" s="199" customFormat="1" ht="20.1" customHeight="1" spans="1:12">
      <c r="A8" s="217" t="s">
        <v>21</v>
      </c>
      <c r="B8" s="222">
        <v>1511.91</v>
      </c>
      <c r="C8" s="219" t="s">
        <v>22</v>
      </c>
      <c r="D8" s="220">
        <v>845.6</v>
      </c>
      <c r="E8" s="221">
        <v>0</v>
      </c>
      <c r="F8" s="221">
        <v>0</v>
      </c>
      <c r="G8" s="221">
        <v>845.6</v>
      </c>
      <c r="H8" s="221">
        <v>845.6</v>
      </c>
      <c r="I8" s="221">
        <v>0</v>
      </c>
      <c r="J8" s="221">
        <v>0</v>
      </c>
      <c r="K8" s="221">
        <v>0</v>
      </c>
      <c r="L8" s="221">
        <v>0</v>
      </c>
    </row>
    <row r="9" s="199" customFormat="1" ht="20.1" customHeight="1" spans="1:12">
      <c r="A9" s="217" t="s">
        <v>23</v>
      </c>
      <c r="B9" s="223">
        <v>1169</v>
      </c>
      <c r="C9" s="224" t="s">
        <v>24</v>
      </c>
      <c r="D9" s="220">
        <v>44.27</v>
      </c>
      <c r="E9" s="221">
        <v>0</v>
      </c>
      <c r="F9" s="221">
        <v>0</v>
      </c>
      <c r="G9" s="221">
        <v>44.27</v>
      </c>
      <c r="H9" s="221">
        <v>44.27</v>
      </c>
      <c r="I9" s="221">
        <v>0</v>
      </c>
      <c r="J9" s="221">
        <v>0</v>
      </c>
      <c r="K9" s="221">
        <v>0</v>
      </c>
      <c r="L9" s="221">
        <v>0</v>
      </c>
    </row>
    <row r="10" s="199" customFormat="1" ht="20.1" customHeight="1" spans="1:12">
      <c r="A10" s="217" t="s">
        <v>25</v>
      </c>
      <c r="B10" s="218">
        <v>0</v>
      </c>
      <c r="C10" s="224" t="s">
        <v>26</v>
      </c>
      <c r="D10" s="220">
        <v>1791.04</v>
      </c>
      <c r="E10" s="221">
        <v>0</v>
      </c>
      <c r="F10" s="221">
        <v>0</v>
      </c>
      <c r="G10" s="221">
        <v>1791.04</v>
      </c>
      <c r="H10" s="221">
        <v>622.04</v>
      </c>
      <c r="I10" s="221">
        <v>0</v>
      </c>
      <c r="J10" s="221">
        <v>0</v>
      </c>
      <c r="K10" s="221">
        <v>0</v>
      </c>
      <c r="L10" s="221">
        <v>0</v>
      </c>
    </row>
    <row r="11" s="199" customFormat="1" ht="20.1" customHeight="1" spans="1:18">
      <c r="A11" s="217" t="s">
        <v>27</v>
      </c>
      <c r="B11" s="222">
        <v>0</v>
      </c>
      <c r="C11" s="219" t="s">
        <v>28</v>
      </c>
      <c r="D11" s="220">
        <v>1791.04</v>
      </c>
      <c r="E11" s="221">
        <v>0</v>
      </c>
      <c r="F11" s="221">
        <v>0</v>
      </c>
      <c r="G11" s="225">
        <v>1791.04</v>
      </c>
      <c r="H11" s="221">
        <v>622.04</v>
      </c>
      <c r="I11" s="221">
        <v>0</v>
      </c>
      <c r="J11" s="221">
        <v>0</v>
      </c>
      <c r="K11" s="221">
        <v>0</v>
      </c>
      <c r="L11" s="221">
        <v>0</v>
      </c>
      <c r="M11" s="251"/>
      <c r="N11" s="251"/>
      <c r="O11" s="251"/>
      <c r="P11" s="251"/>
      <c r="Q11" s="251"/>
      <c r="R11" s="251"/>
    </row>
    <row r="12" s="199" customFormat="1" ht="20.1" customHeight="1" spans="1:12">
      <c r="A12" s="226" t="s">
        <v>29</v>
      </c>
      <c r="B12" s="227">
        <v>0</v>
      </c>
      <c r="C12" s="224" t="s">
        <v>30</v>
      </c>
      <c r="D12" s="220">
        <v>0</v>
      </c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</row>
    <row r="13" s="199" customFormat="1" ht="20.1" customHeight="1" spans="1:12">
      <c r="A13" s="228" t="s">
        <v>31</v>
      </c>
      <c r="B13" s="223">
        <v>0</v>
      </c>
      <c r="C13" s="229"/>
      <c r="D13" s="230"/>
      <c r="E13" s="231"/>
      <c r="F13" s="231"/>
      <c r="G13" s="231"/>
      <c r="H13" s="221"/>
      <c r="I13" s="231"/>
      <c r="J13" s="231"/>
      <c r="K13" s="231"/>
      <c r="L13" s="231"/>
    </row>
    <row r="14" s="199" customFormat="1" ht="20.1" customHeight="1" spans="1:12">
      <c r="A14" s="232" t="s">
        <v>32</v>
      </c>
      <c r="B14" s="218">
        <v>0</v>
      </c>
      <c r="C14" s="229"/>
      <c r="D14" s="230"/>
      <c r="E14" s="231"/>
      <c r="F14" s="231"/>
      <c r="G14" s="231"/>
      <c r="H14" s="221"/>
      <c r="I14" s="231"/>
      <c r="J14" s="231"/>
      <c r="K14" s="231"/>
      <c r="L14" s="231"/>
    </row>
    <row r="15" ht="20.1" customHeight="1" spans="1:12">
      <c r="A15" s="232"/>
      <c r="B15" s="218"/>
      <c r="C15" s="229"/>
      <c r="D15" s="233"/>
      <c r="E15" s="231"/>
      <c r="F15" s="231"/>
      <c r="G15" s="231"/>
      <c r="H15" s="234"/>
      <c r="I15" s="231"/>
      <c r="J15" s="240"/>
      <c r="K15" s="240"/>
      <c r="L15" s="240"/>
    </row>
    <row r="16" ht="20.1" customHeight="1" spans="1:12">
      <c r="A16" s="235"/>
      <c r="B16" s="222"/>
      <c r="C16" s="236"/>
      <c r="D16" s="237"/>
      <c r="E16" s="231"/>
      <c r="F16" s="231"/>
      <c r="G16" s="231"/>
      <c r="H16" s="234"/>
      <c r="I16" s="240"/>
      <c r="J16" s="240"/>
      <c r="K16" s="240"/>
      <c r="L16" s="240"/>
    </row>
    <row r="17" ht="20.1" customHeight="1" spans="1:12">
      <c r="A17" s="238"/>
      <c r="B17" s="227"/>
      <c r="C17" s="239"/>
      <c r="D17" s="237"/>
      <c r="E17" s="231"/>
      <c r="F17" s="240"/>
      <c r="G17" s="231"/>
      <c r="H17" s="234"/>
      <c r="I17" s="231"/>
      <c r="J17" s="231"/>
      <c r="K17" s="240"/>
      <c r="L17" s="240"/>
    </row>
    <row r="18" s="199" customFormat="1" ht="20.1" customHeight="1" spans="1:12">
      <c r="A18" s="241" t="s">
        <v>33</v>
      </c>
      <c r="B18" s="218">
        <v>2680.91</v>
      </c>
      <c r="C18" s="242"/>
      <c r="D18" s="242"/>
      <c r="E18" s="231"/>
      <c r="F18" s="231"/>
      <c r="G18" s="231"/>
      <c r="H18" s="221"/>
      <c r="I18" s="231"/>
      <c r="J18" s="231"/>
      <c r="K18" s="231"/>
      <c r="L18" s="231"/>
    </row>
    <row r="19" s="199" customFormat="1" ht="20.1" customHeight="1" spans="1:12">
      <c r="A19" s="243" t="s">
        <v>34</v>
      </c>
      <c r="B19" s="222">
        <v>0</v>
      </c>
      <c r="C19" s="242"/>
      <c r="D19" s="242"/>
      <c r="E19" s="231"/>
      <c r="F19" s="231"/>
      <c r="G19" s="231"/>
      <c r="H19" s="221"/>
      <c r="I19" s="231"/>
      <c r="J19" s="231"/>
      <c r="K19" s="231"/>
      <c r="L19" s="231"/>
    </row>
    <row r="20" s="199" customFormat="1" ht="20.1" customHeight="1" spans="1:12">
      <c r="A20" s="243" t="s">
        <v>35</v>
      </c>
      <c r="B20" s="227">
        <v>0</v>
      </c>
      <c r="C20" s="242"/>
      <c r="D20" s="242"/>
      <c r="E20" s="231"/>
      <c r="F20" s="231"/>
      <c r="G20" s="231"/>
      <c r="H20" s="221"/>
      <c r="I20" s="231"/>
      <c r="J20" s="231"/>
      <c r="K20" s="231"/>
      <c r="L20" s="231"/>
    </row>
    <row r="21" s="199" customFormat="1" ht="20.1" customHeight="1" spans="1:12">
      <c r="A21" s="243" t="s">
        <v>36</v>
      </c>
      <c r="B21" s="227">
        <v>0</v>
      </c>
      <c r="C21" s="242"/>
      <c r="D21" s="242"/>
      <c r="E21" s="231"/>
      <c r="F21" s="231"/>
      <c r="G21" s="231"/>
      <c r="H21" s="221"/>
      <c r="I21" s="231"/>
      <c r="J21" s="231"/>
      <c r="K21" s="231"/>
      <c r="L21" s="231"/>
    </row>
    <row r="22" s="199" customFormat="1" ht="20.1" customHeight="1" spans="1:12">
      <c r="A22" s="244" t="s">
        <v>37</v>
      </c>
      <c r="B22" s="227">
        <v>2680.91</v>
      </c>
      <c r="C22" s="245" t="s">
        <v>38</v>
      </c>
      <c r="D22" s="227">
        <v>2680.91</v>
      </c>
      <c r="E22" s="221">
        <v>0</v>
      </c>
      <c r="F22" s="221">
        <v>0</v>
      </c>
      <c r="G22" s="221">
        <v>2680.91</v>
      </c>
      <c r="H22" s="221">
        <v>1511.91</v>
      </c>
      <c r="I22" s="221">
        <v>0</v>
      </c>
      <c r="J22" s="221">
        <v>0</v>
      </c>
      <c r="K22" s="221">
        <v>0</v>
      </c>
      <c r="L22" s="221">
        <v>0</v>
      </c>
    </row>
    <row r="23" ht="9.75" customHeight="1" spans="2:2">
      <c r="B23" s="199"/>
    </row>
    <row r="24" spans="8:8">
      <c r="H24" s="199"/>
    </row>
    <row r="27" spans="3:3">
      <c r="C27" s="199"/>
    </row>
    <row r="28" spans="2:2">
      <c r="B28" s="199"/>
    </row>
    <row r="34" spans="10:10">
      <c r="J34" s="199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9"/>
  <sheetViews>
    <sheetView showGridLines="0" showZeros="0" workbookViewId="0">
      <selection activeCell="A2" sqref="A2:D2"/>
    </sheetView>
  </sheetViews>
  <sheetFormatPr defaultColWidth="6.875" defaultRowHeight="11.25"/>
  <cols>
    <col min="1" max="3" width="5" style="173" customWidth="1"/>
    <col min="4" max="4" width="18.375" style="173" customWidth="1"/>
    <col min="5" max="6" width="11.125" style="173" customWidth="1"/>
    <col min="7" max="16" width="11.5" style="173" customWidth="1"/>
    <col min="17" max="17" width="6.875" style="173" customWidth="1"/>
    <col min="18" max="18" width="10.375" style="173" customWidth="1"/>
    <col min="19" max="19" width="9.625" style="173" customWidth="1"/>
    <col min="20" max="251" width="6.875" style="173" customWidth="1"/>
    <col min="252" max="16384" width="6.875" style="173"/>
  </cols>
  <sheetData>
    <row r="1" ht="42" customHeight="1" spans="1:22">
      <c r="A1" s="174" t="s">
        <v>39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ht="20.1" customHeight="1" spans="1:22">
      <c r="A2" s="175" t="s">
        <v>1</v>
      </c>
      <c r="B2" s="175"/>
      <c r="C2" s="175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V2" s="196" t="s">
        <v>2</v>
      </c>
    </row>
    <row r="3" ht="20.1" customHeight="1" spans="1:22">
      <c r="A3" s="177" t="s">
        <v>40</v>
      </c>
      <c r="B3" s="177"/>
      <c r="C3" s="177"/>
      <c r="D3" s="178" t="s">
        <v>41</v>
      </c>
      <c r="E3" s="179" t="s">
        <v>42</v>
      </c>
      <c r="F3" s="180" t="s">
        <v>43</v>
      </c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94"/>
      <c r="R3" s="179" t="s">
        <v>44</v>
      </c>
      <c r="S3" s="179"/>
      <c r="T3" s="195" t="s">
        <v>45</v>
      </c>
      <c r="U3" s="195" t="s">
        <v>16</v>
      </c>
      <c r="V3" s="179" t="s">
        <v>46</v>
      </c>
    </row>
    <row r="4" ht="20.1" customHeight="1" spans="1:22">
      <c r="A4" s="177"/>
      <c r="B4" s="177"/>
      <c r="C4" s="177"/>
      <c r="D4" s="178"/>
      <c r="E4" s="179"/>
      <c r="F4" s="179" t="s">
        <v>7</v>
      </c>
      <c r="G4" s="182" t="s">
        <v>47</v>
      </c>
      <c r="H4" s="183"/>
      <c r="I4" s="193"/>
      <c r="J4" s="182" t="s">
        <v>48</v>
      </c>
      <c r="K4" s="181"/>
      <c r="L4" s="181"/>
      <c r="M4" s="181"/>
      <c r="N4" s="181"/>
      <c r="O4" s="194"/>
      <c r="P4" s="179" t="s">
        <v>49</v>
      </c>
      <c r="Q4" s="179" t="s">
        <v>50</v>
      </c>
      <c r="R4" s="179" t="s">
        <v>51</v>
      </c>
      <c r="S4" s="179" t="s">
        <v>52</v>
      </c>
      <c r="T4" s="179"/>
      <c r="U4" s="179"/>
      <c r="V4" s="179"/>
    </row>
    <row r="5" ht="20.1" customHeight="1" spans="1:22">
      <c r="A5" s="178" t="s">
        <v>53</v>
      </c>
      <c r="B5" s="178" t="s">
        <v>54</v>
      </c>
      <c r="C5" s="178" t="s">
        <v>55</v>
      </c>
      <c r="D5" s="178"/>
      <c r="E5" s="179"/>
      <c r="F5" s="179"/>
      <c r="G5" s="184" t="s">
        <v>56</v>
      </c>
      <c r="H5" s="184" t="s">
        <v>57</v>
      </c>
      <c r="I5" s="184" t="s">
        <v>58</v>
      </c>
      <c r="J5" s="195" t="s">
        <v>59</v>
      </c>
      <c r="K5" s="179" t="s">
        <v>60</v>
      </c>
      <c r="L5" s="179" t="s">
        <v>61</v>
      </c>
      <c r="M5" s="179" t="s">
        <v>62</v>
      </c>
      <c r="N5" s="179" t="s">
        <v>63</v>
      </c>
      <c r="O5" s="195" t="s">
        <v>64</v>
      </c>
      <c r="P5" s="179"/>
      <c r="Q5" s="179"/>
      <c r="R5" s="179"/>
      <c r="S5" s="179"/>
      <c r="T5" s="179"/>
      <c r="U5" s="179"/>
      <c r="V5" s="179"/>
    </row>
    <row r="6" ht="20.1" customHeight="1" spans="1:22">
      <c r="A6" s="178"/>
      <c r="B6" s="178"/>
      <c r="C6" s="178"/>
      <c r="D6" s="178"/>
      <c r="E6" s="179"/>
      <c r="F6" s="179"/>
      <c r="G6" s="185"/>
      <c r="H6" s="186"/>
      <c r="I6" s="186"/>
      <c r="J6" s="195"/>
      <c r="K6" s="179"/>
      <c r="L6" s="179"/>
      <c r="M6" s="179"/>
      <c r="N6" s="179"/>
      <c r="O6" s="195"/>
      <c r="P6" s="179"/>
      <c r="Q6" s="179"/>
      <c r="R6" s="179"/>
      <c r="S6" s="179"/>
      <c r="T6" s="179"/>
      <c r="U6" s="179"/>
      <c r="V6" s="179"/>
    </row>
    <row r="7" s="171" customFormat="1" ht="20.1" customHeight="1" spans="1:22">
      <c r="A7" s="177" t="s">
        <v>65</v>
      </c>
      <c r="B7" s="177" t="s">
        <v>65</v>
      </c>
      <c r="C7" s="177" t="s">
        <v>65</v>
      </c>
      <c r="D7" s="177" t="s">
        <v>65</v>
      </c>
      <c r="E7" s="187">
        <v>1</v>
      </c>
      <c r="F7" s="188">
        <f t="shared" ref="F7:V7" si="0">E7+1</f>
        <v>2</v>
      </c>
      <c r="G7" s="188">
        <f t="shared" si="0"/>
        <v>3</v>
      </c>
      <c r="H7" s="188">
        <f t="shared" si="0"/>
        <v>4</v>
      </c>
      <c r="I7" s="188">
        <f t="shared" si="0"/>
        <v>5</v>
      </c>
      <c r="J7" s="188">
        <f t="shared" si="0"/>
        <v>6</v>
      </c>
      <c r="K7" s="188">
        <f t="shared" si="0"/>
        <v>7</v>
      </c>
      <c r="L7" s="188">
        <f t="shared" si="0"/>
        <v>8</v>
      </c>
      <c r="M7" s="188">
        <f t="shared" si="0"/>
        <v>9</v>
      </c>
      <c r="N7" s="188">
        <f t="shared" si="0"/>
        <v>10</v>
      </c>
      <c r="O7" s="188">
        <f t="shared" si="0"/>
        <v>11</v>
      </c>
      <c r="P7" s="188">
        <f t="shared" si="0"/>
        <v>12</v>
      </c>
      <c r="Q7" s="188">
        <f t="shared" si="0"/>
        <v>13</v>
      </c>
      <c r="R7" s="188">
        <f t="shared" si="0"/>
        <v>14</v>
      </c>
      <c r="S7" s="188">
        <f t="shared" si="0"/>
        <v>15</v>
      </c>
      <c r="T7" s="188">
        <f t="shared" si="0"/>
        <v>16</v>
      </c>
      <c r="U7" s="188">
        <f t="shared" si="0"/>
        <v>17</v>
      </c>
      <c r="V7" s="188">
        <f t="shared" si="0"/>
        <v>18</v>
      </c>
    </row>
    <row r="8" s="172" customFormat="1" ht="20.1" customHeight="1" spans="1:22">
      <c r="A8" s="189"/>
      <c r="B8" s="189"/>
      <c r="C8" s="189"/>
      <c r="D8" s="190" t="s">
        <v>7</v>
      </c>
      <c r="E8" s="191">
        <v>2680.91</v>
      </c>
      <c r="F8" s="191">
        <v>2680.91</v>
      </c>
      <c r="G8" s="192">
        <v>1511.91</v>
      </c>
      <c r="H8" s="192">
        <v>1148.91</v>
      </c>
      <c r="I8" s="192">
        <v>363</v>
      </c>
      <c r="J8" s="192">
        <v>1169</v>
      </c>
      <c r="K8" s="191">
        <v>0</v>
      </c>
      <c r="L8" s="191">
        <v>976</v>
      </c>
      <c r="M8" s="191">
        <v>193</v>
      </c>
      <c r="N8" s="191">
        <v>0</v>
      </c>
      <c r="O8" s="191">
        <v>0</v>
      </c>
      <c r="P8" s="191">
        <v>0</v>
      </c>
      <c r="Q8" s="191">
        <v>0</v>
      </c>
      <c r="R8" s="197">
        <v>0</v>
      </c>
      <c r="S8" s="197">
        <v>0</v>
      </c>
      <c r="T8" s="197">
        <v>0</v>
      </c>
      <c r="U8" s="197">
        <v>0</v>
      </c>
      <c r="V8" s="198">
        <v>0</v>
      </c>
    </row>
    <row r="9" ht="20.1" customHeight="1" spans="1:22">
      <c r="A9" s="189"/>
      <c r="B9" s="189"/>
      <c r="C9" s="189"/>
      <c r="D9" s="190" t="s">
        <v>66</v>
      </c>
      <c r="E9" s="191">
        <v>2444.9</v>
      </c>
      <c r="F9" s="191">
        <v>2444.9</v>
      </c>
      <c r="G9" s="192">
        <v>1275.9</v>
      </c>
      <c r="H9" s="192">
        <v>912.9</v>
      </c>
      <c r="I9" s="192">
        <v>363</v>
      </c>
      <c r="J9" s="192">
        <v>1169</v>
      </c>
      <c r="K9" s="191">
        <v>0</v>
      </c>
      <c r="L9" s="191">
        <v>976</v>
      </c>
      <c r="M9" s="191">
        <v>193</v>
      </c>
      <c r="N9" s="191">
        <v>0</v>
      </c>
      <c r="O9" s="191">
        <v>0</v>
      </c>
      <c r="P9" s="191">
        <v>0</v>
      </c>
      <c r="Q9" s="191">
        <v>0</v>
      </c>
      <c r="R9" s="197">
        <v>0</v>
      </c>
      <c r="S9" s="197">
        <v>0</v>
      </c>
      <c r="T9" s="197">
        <v>0</v>
      </c>
      <c r="U9" s="197">
        <v>0</v>
      </c>
      <c r="V9" s="198">
        <v>0</v>
      </c>
    </row>
    <row r="10" ht="20.1" customHeight="1" spans="1:22">
      <c r="A10" s="189"/>
      <c r="B10" s="189"/>
      <c r="C10" s="189"/>
      <c r="D10" s="190" t="s">
        <v>67</v>
      </c>
      <c r="E10" s="191">
        <v>2444.9</v>
      </c>
      <c r="F10" s="191">
        <v>2444.9</v>
      </c>
      <c r="G10" s="192">
        <v>1275.9</v>
      </c>
      <c r="H10" s="192">
        <v>912.9</v>
      </c>
      <c r="I10" s="192">
        <v>363</v>
      </c>
      <c r="J10" s="192">
        <v>1169</v>
      </c>
      <c r="K10" s="191">
        <v>0</v>
      </c>
      <c r="L10" s="191">
        <v>976</v>
      </c>
      <c r="M10" s="191">
        <v>193</v>
      </c>
      <c r="N10" s="191">
        <v>0</v>
      </c>
      <c r="O10" s="191">
        <v>0</v>
      </c>
      <c r="P10" s="191">
        <v>0</v>
      </c>
      <c r="Q10" s="191">
        <v>0</v>
      </c>
      <c r="R10" s="197">
        <v>0</v>
      </c>
      <c r="S10" s="197">
        <v>0</v>
      </c>
      <c r="T10" s="197">
        <v>0</v>
      </c>
      <c r="U10" s="197">
        <v>0</v>
      </c>
      <c r="V10" s="198">
        <v>0</v>
      </c>
    </row>
    <row r="11" ht="20.1" customHeight="1" spans="1:22">
      <c r="A11" s="189"/>
      <c r="B11" s="189"/>
      <c r="C11" s="189"/>
      <c r="D11" s="190" t="s">
        <v>68</v>
      </c>
      <c r="E11" s="191">
        <v>598.02</v>
      </c>
      <c r="F11" s="191">
        <v>598.02</v>
      </c>
      <c r="G11" s="192">
        <v>598.02</v>
      </c>
      <c r="H11" s="192">
        <v>598.02</v>
      </c>
      <c r="I11" s="192">
        <v>0</v>
      </c>
      <c r="J11" s="192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7">
        <v>0</v>
      </c>
      <c r="S11" s="197">
        <v>0</v>
      </c>
      <c r="T11" s="197">
        <v>0</v>
      </c>
      <c r="U11" s="197">
        <v>0</v>
      </c>
      <c r="V11" s="198">
        <v>0</v>
      </c>
    </row>
    <row r="12" ht="20.1" customHeight="1" spans="1:22">
      <c r="A12" s="189" t="s">
        <v>69</v>
      </c>
      <c r="B12" s="189" t="s">
        <v>70</v>
      </c>
      <c r="C12" s="189" t="s">
        <v>71</v>
      </c>
      <c r="D12" s="190" t="s">
        <v>72</v>
      </c>
      <c r="E12" s="191">
        <v>373.16</v>
      </c>
      <c r="F12" s="191">
        <v>373.16</v>
      </c>
      <c r="G12" s="192">
        <v>373.16</v>
      </c>
      <c r="H12" s="192">
        <v>373.16</v>
      </c>
      <c r="I12" s="192">
        <v>0</v>
      </c>
      <c r="J12" s="192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7">
        <v>0</v>
      </c>
      <c r="S12" s="197">
        <v>0</v>
      </c>
      <c r="T12" s="197">
        <v>0</v>
      </c>
      <c r="U12" s="197">
        <v>0</v>
      </c>
      <c r="V12" s="198">
        <v>0</v>
      </c>
    </row>
    <row r="13" ht="20.1" customHeight="1" spans="1:22">
      <c r="A13" s="189" t="s">
        <v>69</v>
      </c>
      <c r="B13" s="189" t="s">
        <v>70</v>
      </c>
      <c r="C13" s="189" t="s">
        <v>71</v>
      </c>
      <c r="D13" s="190" t="s">
        <v>73</v>
      </c>
      <c r="E13" s="191">
        <v>31.17</v>
      </c>
      <c r="F13" s="191">
        <v>31.17</v>
      </c>
      <c r="G13" s="192">
        <v>31.17</v>
      </c>
      <c r="H13" s="192">
        <v>31.17</v>
      </c>
      <c r="I13" s="192">
        <v>0</v>
      </c>
      <c r="J13" s="192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7">
        <v>0</v>
      </c>
      <c r="S13" s="197">
        <v>0</v>
      </c>
      <c r="T13" s="197">
        <v>0</v>
      </c>
      <c r="U13" s="197">
        <v>0</v>
      </c>
      <c r="V13" s="198">
        <v>0</v>
      </c>
    </row>
    <row r="14" ht="20.1" customHeight="1" spans="1:22">
      <c r="A14" s="189" t="s">
        <v>69</v>
      </c>
      <c r="B14" s="189" t="s">
        <v>70</v>
      </c>
      <c r="C14" s="189" t="s">
        <v>71</v>
      </c>
      <c r="D14" s="190" t="s">
        <v>74</v>
      </c>
      <c r="E14" s="191">
        <v>0.81</v>
      </c>
      <c r="F14" s="191">
        <v>0.81</v>
      </c>
      <c r="G14" s="192">
        <v>0.81</v>
      </c>
      <c r="H14" s="192">
        <v>0.81</v>
      </c>
      <c r="I14" s="192">
        <v>0</v>
      </c>
      <c r="J14" s="192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7">
        <v>0</v>
      </c>
      <c r="S14" s="197">
        <v>0</v>
      </c>
      <c r="T14" s="197">
        <v>0</v>
      </c>
      <c r="U14" s="197">
        <v>0</v>
      </c>
      <c r="V14" s="198">
        <v>0</v>
      </c>
    </row>
    <row r="15" ht="20.1" customHeight="1" spans="1:22">
      <c r="A15" s="189" t="s">
        <v>69</v>
      </c>
      <c r="B15" s="189" t="s">
        <v>70</v>
      </c>
      <c r="C15" s="189" t="s">
        <v>71</v>
      </c>
      <c r="D15" s="190" t="s">
        <v>75</v>
      </c>
      <c r="E15" s="191">
        <v>2.03</v>
      </c>
      <c r="F15" s="191">
        <v>2.03</v>
      </c>
      <c r="G15" s="192">
        <v>2.03</v>
      </c>
      <c r="H15" s="192">
        <v>2.03</v>
      </c>
      <c r="I15" s="192">
        <v>0</v>
      </c>
      <c r="J15" s="192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7">
        <v>0</v>
      </c>
      <c r="S15" s="197">
        <v>0</v>
      </c>
      <c r="T15" s="197">
        <v>0</v>
      </c>
      <c r="U15" s="197">
        <v>0</v>
      </c>
      <c r="V15" s="198">
        <v>0</v>
      </c>
    </row>
    <row r="16" ht="20.1" customHeight="1" spans="1:22">
      <c r="A16" s="189" t="s">
        <v>69</v>
      </c>
      <c r="B16" s="189" t="s">
        <v>70</v>
      </c>
      <c r="C16" s="189" t="s">
        <v>71</v>
      </c>
      <c r="D16" s="190" t="s">
        <v>76</v>
      </c>
      <c r="E16" s="191">
        <v>14.11</v>
      </c>
      <c r="F16" s="191">
        <v>14.11</v>
      </c>
      <c r="G16" s="192">
        <v>14.11</v>
      </c>
      <c r="H16" s="192">
        <v>14.11</v>
      </c>
      <c r="I16" s="192">
        <v>0</v>
      </c>
      <c r="J16" s="192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7">
        <v>0</v>
      </c>
      <c r="S16" s="197">
        <v>0</v>
      </c>
      <c r="T16" s="197">
        <v>0</v>
      </c>
      <c r="U16" s="197">
        <v>0</v>
      </c>
      <c r="V16" s="198">
        <v>0</v>
      </c>
    </row>
    <row r="17" ht="20.1" customHeight="1" spans="1:22">
      <c r="A17" s="189" t="s">
        <v>69</v>
      </c>
      <c r="B17" s="189" t="s">
        <v>70</v>
      </c>
      <c r="C17" s="189" t="s">
        <v>71</v>
      </c>
      <c r="D17" s="190" t="s">
        <v>77</v>
      </c>
      <c r="E17" s="191">
        <v>9.59</v>
      </c>
      <c r="F17" s="191">
        <v>9.59</v>
      </c>
      <c r="G17" s="192">
        <v>9.59</v>
      </c>
      <c r="H17" s="192">
        <v>9.59</v>
      </c>
      <c r="I17" s="192">
        <v>0</v>
      </c>
      <c r="J17" s="192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7">
        <v>0</v>
      </c>
      <c r="S17" s="197">
        <v>0</v>
      </c>
      <c r="T17" s="197">
        <v>0</v>
      </c>
      <c r="U17" s="197">
        <v>0</v>
      </c>
      <c r="V17" s="198">
        <v>0</v>
      </c>
    </row>
    <row r="18" ht="20.1" customHeight="1" spans="1:22">
      <c r="A18" s="189" t="s">
        <v>69</v>
      </c>
      <c r="B18" s="189" t="s">
        <v>70</v>
      </c>
      <c r="C18" s="189" t="s">
        <v>71</v>
      </c>
      <c r="D18" s="190" t="s">
        <v>78</v>
      </c>
      <c r="E18" s="191">
        <v>31.1</v>
      </c>
      <c r="F18" s="191">
        <v>31.1</v>
      </c>
      <c r="G18" s="192">
        <v>31.1</v>
      </c>
      <c r="H18" s="192">
        <v>31.1</v>
      </c>
      <c r="I18" s="192">
        <v>0</v>
      </c>
      <c r="J18" s="192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7">
        <v>0</v>
      </c>
      <c r="S18" s="197">
        <v>0</v>
      </c>
      <c r="T18" s="197">
        <v>0</v>
      </c>
      <c r="U18" s="197">
        <v>0</v>
      </c>
      <c r="V18" s="198">
        <v>0</v>
      </c>
    </row>
    <row r="19" ht="20.1" customHeight="1" spans="1:22">
      <c r="A19" s="189" t="s">
        <v>69</v>
      </c>
      <c r="B19" s="189" t="s">
        <v>70</v>
      </c>
      <c r="C19" s="189" t="s">
        <v>71</v>
      </c>
      <c r="D19" s="190" t="s">
        <v>79</v>
      </c>
      <c r="E19" s="191">
        <v>0.91</v>
      </c>
      <c r="F19" s="191">
        <v>0.91</v>
      </c>
      <c r="G19" s="192">
        <v>0.91</v>
      </c>
      <c r="H19" s="192">
        <v>0.91</v>
      </c>
      <c r="I19" s="192">
        <v>0</v>
      </c>
      <c r="J19" s="192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7">
        <v>0</v>
      </c>
      <c r="S19" s="197">
        <v>0</v>
      </c>
      <c r="T19" s="197">
        <v>0</v>
      </c>
      <c r="U19" s="197">
        <v>0</v>
      </c>
      <c r="V19" s="198">
        <v>0</v>
      </c>
    </row>
    <row r="20" ht="20.1" customHeight="1" spans="1:22">
      <c r="A20" s="189" t="s">
        <v>69</v>
      </c>
      <c r="B20" s="189" t="s">
        <v>70</v>
      </c>
      <c r="C20" s="189" t="s">
        <v>71</v>
      </c>
      <c r="D20" s="190" t="s">
        <v>80</v>
      </c>
      <c r="E20" s="191">
        <v>0.28</v>
      </c>
      <c r="F20" s="191">
        <v>0.28</v>
      </c>
      <c r="G20" s="192">
        <v>0.28</v>
      </c>
      <c r="H20" s="192">
        <v>0.28</v>
      </c>
      <c r="I20" s="192">
        <v>0</v>
      </c>
      <c r="J20" s="192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7">
        <v>0</v>
      </c>
      <c r="S20" s="197">
        <v>0</v>
      </c>
      <c r="T20" s="197">
        <v>0</v>
      </c>
      <c r="U20" s="197">
        <v>0</v>
      </c>
      <c r="V20" s="198">
        <v>0</v>
      </c>
    </row>
    <row r="21" ht="20.1" customHeight="1" spans="1:22">
      <c r="A21" s="189" t="s">
        <v>69</v>
      </c>
      <c r="B21" s="189" t="s">
        <v>70</v>
      </c>
      <c r="C21" s="189" t="s">
        <v>71</v>
      </c>
      <c r="D21" s="190" t="s">
        <v>81</v>
      </c>
      <c r="E21" s="191">
        <v>0.48</v>
      </c>
      <c r="F21" s="191">
        <v>0.48</v>
      </c>
      <c r="G21" s="192">
        <v>0.48</v>
      </c>
      <c r="H21" s="192">
        <v>0.48</v>
      </c>
      <c r="I21" s="192">
        <v>0</v>
      </c>
      <c r="J21" s="192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7">
        <v>0</v>
      </c>
      <c r="S21" s="197">
        <v>0</v>
      </c>
      <c r="T21" s="197">
        <v>0</v>
      </c>
      <c r="U21" s="197">
        <v>0</v>
      </c>
      <c r="V21" s="198">
        <v>0</v>
      </c>
    </row>
    <row r="22" ht="20.1" customHeight="1" spans="1:22">
      <c r="A22" s="189" t="s">
        <v>69</v>
      </c>
      <c r="B22" s="189" t="s">
        <v>70</v>
      </c>
      <c r="C22" s="189" t="s">
        <v>71</v>
      </c>
      <c r="D22" s="190" t="s">
        <v>82</v>
      </c>
      <c r="E22" s="191">
        <v>40.91</v>
      </c>
      <c r="F22" s="191">
        <v>40.91</v>
      </c>
      <c r="G22" s="192">
        <v>40.91</v>
      </c>
      <c r="H22" s="192">
        <v>40.91</v>
      </c>
      <c r="I22" s="192">
        <v>0</v>
      </c>
      <c r="J22" s="192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7">
        <v>0</v>
      </c>
      <c r="S22" s="197">
        <v>0</v>
      </c>
      <c r="T22" s="197">
        <v>0</v>
      </c>
      <c r="U22" s="197">
        <v>0</v>
      </c>
      <c r="V22" s="198">
        <v>0</v>
      </c>
    </row>
    <row r="23" ht="20.1" customHeight="1" spans="1:22">
      <c r="A23" s="189" t="s">
        <v>69</v>
      </c>
      <c r="B23" s="189" t="s">
        <v>70</v>
      </c>
      <c r="C23" s="189" t="s">
        <v>71</v>
      </c>
      <c r="D23" s="190" t="s">
        <v>83</v>
      </c>
      <c r="E23" s="191">
        <v>5.47</v>
      </c>
      <c r="F23" s="191">
        <v>5.47</v>
      </c>
      <c r="G23" s="192">
        <v>5.47</v>
      </c>
      <c r="H23" s="192">
        <v>5.47</v>
      </c>
      <c r="I23" s="192">
        <v>0</v>
      </c>
      <c r="J23" s="192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7">
        <v>0</v>
      </c>
      <c r="S23" s="197">
        <v>0</v>
      </c>
      <c r="T23" s="197">
        <v>0</v>
      </c>
      <c r="U23" s="197">
        <v>0</v>
      </c>
      <c r="V23" s="198">
        <v>0</v>
      </c>
    </row>
    <row r="24" ht="20.1" customHeight="1" spans="1:22">
      <c r="A24" s="189" t="s">
        <v>69</v>
      </c>
      <c r="B24" s="189" t="s">
        <v>70</v>
      </c>
      <c r="C24" s="189" t="s">
        <v>71</v>
      </c>
      <c r="D24" s="190" t="s">
        <v>84</v>
      </c>
      <c r="E24" s="191">
        <v>88</v>
      </c>
      <c r="F24" s="191">
        <v>88</v>
      </c>
      <c r="G24" s="192">
        <v>88</v>
      </c>
      <c r="H24" s="192">
        <v>88</v>
      </c>
      <c r="I24" s="192">
        <v>0</v>
      </c>
      <c r="J24" s="192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7">
        <v>0</v>
      </c>
      <c r="S24" s="197">
        <v>0</v>
      </c>
      <c r="T24" s="197">
        <v>0</v>
      </c>
      <c r="U24" s="197">
        <v>0</v>
      </c>
      <c r="V24" s="198">
        <v>0</v>
      </c>
    </row>
    <row r="25" ht="20.1" customHeight="1" spans="1:22">
      <c r="A25" s="189"/>
      <c r="B25" s="189"/>
      <c r="C25" s="189"/>
      <c r="D25" s="190" t="s">
        <v>85</v>
      </c>
      <c r="E25" s="191">
        <v>35.2</v>
      </c>
      <c r="F25" s="191">
        <v>35.2</v>
      </c>
      <c r="G25" s="192">
        <v>35.2</v>
      </c>
      <c r="H25" s="192">
        <v>35.2</v>
      </c>
      <c r="I25" s="192">
        <v>0</v>
      </c>
      <c r="J25" s="192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7">
        <v>0</v>
      </c>
      <c r="S25" s="197">
        <v>0</v>
      </c>
      <c r="T25" s="197">
        <v>0</v>
      </c>
      <c r="U25" s="197">
        <v>0</v>
      </c>
      <c r="V25" s="198">
        <v>0</v>
      </c>
    </row>
    <row r="26" ht="20.1" customHeight="1" spans="1:22">
      <c r="A26" s="189" t="s">
        <v>69</v>
      </c>
      <c r="B26" s="189" t="s">
        <v>70</v>
      </c>
      <c r="C26" s="189" t="s">
        <v>86</v>
      </c>
      <c r="D26" s="190" t="s">
        <v>81</v>
      </c>
      <c r="E26" s="191">
        <v>35.2</v>
      </c>
      <c r="F26" s="191">
        <v>35.2</v>
      </c>
      <c r="G26" s="192">
        <v>35.2</v>
      </c>
      <c r="H26" s="192">
        <v>35.2</v>
      </c>
      <c r="I26" s="192">
        <v>0</v>
      </c>
      <c r="J26" s="192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7">
        <v>0</v>
      </c>
      <c r="S26" s="197">
        <v>0</v>
      </c>
      <c r="T26" s="197">
        <v>0</v>
      </c>
      <c r="U26" s="197">
        <v>0</v>
      </c>
      <c r="V26" s="198">
        <v>0</v>
      </c>
    </row>
    <row r="27" ht="20.1" customHeight="1" spans="1:22">
      <c r="A27" s="189"/>
      <c r="B27" s="189"/>
      <c r="C27" s="189"/>
      <c r="D27" s="190" t="s">
        <v>87</v>
      </c>
      <c r="E27" s="191">
        <v>50</v>
      </c>
      <c r="F27" s="191">
        <v>50</v>
      </c>
      <c r="G27" s="192">
        <v>0</v>
      </c>
      <c r="H27" s="192">
        <v>0</v>
      </c>
      <c r="I27" s="192">
        <v>0</v>
      </c>
      <c r="J27" s="192">
        <v>50</v>
      </c>
      <c r="K27" s="191">
        <v>0</v>
      </c>
      <c r="L27" s="191">
        <v>50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7">
        <v>0</v>
      </c>
      <c r="S27" s="197">
        <v>0</v>
      </c>
      <c r="T27" s="197">
        <v>0</v>
      </c>
      <c r="U27" s="197">
        <v>0</v>
      </c>
      <c r="V27" s="198">
        <v>0</v>
      </c>
    </row>
    <row r="28" ht="20.1" customHeight="1" spans="1:22">
      <c r="A28" s="189" t="s">
        <v>69</v>
      </c>
      <c r="B28" s="189" t="s">
        <v>70</v>
      </c>
      <c r="C28" s="189" t="s">
        <v>70</v>
      </c>
      <c r="D28" s="190" t="s">
        <v>88</v>
      </c>
      <c r="E28" s="191">
        <v>50</v>
      </c>
      <c r="F28" s="191">
        <v>50</v>
      </c>
      <c r="G28" s="192">
        <v>0</v>
      </c>
      <c r="H28" s="192">
        <v>0</v>
      </c>
      <c r="I28" s="192">
        <v>0</v>
      </c>
      <c r="J28" s="192">
        <v>50</v>
      </c>
      <c r="K28" s="191">
        <v>0</v>
      </c>
      <c r="L28" s="191">
        <v>50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7">
        <v>0</v>
      </c>
      <c r="S28" s="197">
        <v>0</v>
      </c>
      <c r="T28" s="197">
        <v>0</v>
      </c>
      <c r="U28" s="197">
        <v>0</v>
      </c>
      <c r="V28" s="198">
        <v>0</v>
      </c>
    </row>
    <row r="29" ht="20.1" customHeight="1" spans="1:22">
      <c r="A29" s="189"/>
      <c r="B29" s="189"/>
      <c r="C29" s="189"/>
      <c r="D29" s="190" t="s">
        <v>89</v>
      </c>
      <c r="E29" s="191">
        <v>100</v>
      </c>
      <c r="F29" s="191">
        <v>100</v>
      </c>
      <c r="G29" s="192">
        <v>0</v>
      </c>
      <c r="H29" s="192">
        <v>0</v>
      </c>
      <c r="I29" s="192">
        <v>0</v>
      </c>
      <c r="J29" s="192">
        <v>100</v>
      </c>
      <c r="K29" s="191">
        <v>0</v>
      </c>
      <c r="L29" s="191">
        <v>100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7">
        <v>0</v>
      </c>
      <c r="S29" s="197">
        <v>0</v>
      </c>
      <c r="T29" s="197">
        <v>0</v>
      </c>
      <c r="U29" s="197">
        <v>0</v>
      </c>
      <c r="V29" s="198">
        <v>0</v>
      </c>
    </row>
    <row r="30" ht="20.1" customHeight="1" spans="1:22">
      <c r="A30" s="189" t="s">
        <v>69</v>
      </c>
      <c r="B30" s="189" t="s">
        <v>70</v>
      </c>
      <c r="C30" s="189" t="s">
        <v>90</v>
      </c>
      <c r="D30" s="190" t="s">
        <v>91</v>
      </c>
      <c r="E30" s="191">
        <v>100</v>
      </c>
      <c r="F30" s="191">
        <v>100</v>
      </c>
      <c r="G30" s="192">
        <v>0</v>
      </c>
      <c r="H30" s="192">
        <v>0</v>
      </c>
      <c r="I30" s="192">
        <v>0</v>
      </c>
      <c r="J30" s="192">
        <v>100</v>
      </c>
      <c r="K30" s="191">
        <v>0</v>
      </c>
      <c r="L30" s="191">
        <v>100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7">
        <v>0</v>
      </c>
      <c r="S30" s="197">
        <v>0</v>
      </c>
      <c r="T30" s="197">
        <v>0</v>
      </c>
      <c r="U30" s="197">
        <v>0</v>
      </c>
      <c r="V30" s="198">
        <v>0</v>
      </c>
    </row>
    <row r="31" ht="20.1" customHeight="1" spans="1:22">
      <c r="A31" s="189"/>
      <c r="B31" s="189"/>
      <c r="C31" s="189"/>
      <c r="D31" s="190" t="s">
        <v>92</v>
      </c>
      <c r="E31" s="191">
        <v>152.27</v>
      </c>
      <c r="F31" s="191">
        <v>152.27</v>
      </c>
      <c r="G31" s="192">
        <v>152.27</v>
      </c>
      <c r="H31" s="192">
        <v>152.27</v>
      </c>
      <c r="I31" s="192">
        <v>0</v>
      </c>
      <c r="J31" s="192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7">
        <v>0</v>
      </c>
      <c r="S31" s="197">
        <v>0</v>
      </c>
      <c r="T31" s="197">
        <v>0</v>
      </c>
      <c r="U31" s="197">
        <v>0</v>
      </c>
      <c r="V31" s="198">
        <v>0</v>
      </c>
    </row>
    <row r="32" ht="20.1" customHeight="1" spans="1:22">
      <c r="A32" s="189" t="s">
        <v>69</v>
      </c>
      <c r="B32" s="189" t="s">
        <v>70</v>
      </c>
      <c r="C32" s="189" t="s">
        <v>93</v>
      </c>
      <c r="D32" s="190" t="s">
        <v>72</v>
      </c>
      <c r="E32" s="191">
        <v>24.61</v>
      </c>
      <c r="F32" s="191">
        <v>24.61</v>
      </c>
      <c r="G32" s="192">
        <v>24.61</v>
      </c>
      <c r="H32" s="192">
        <v>24.61</v>
      </c>
      <c r="I32" s="192">
        <v>0</v>
      </c>
      <c r="J32" s="192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7">
        <v>0</v>
      </c>
      <c r="S32" s="197">
        <v>0</v>
      </c>
      <c r="T32" s="197">
        <v>0</v>
      </c>
      <c r="U32" s="197">
        <v>0</v>
      </c>
      <c r="V32" s="198">
        <v>0</v>
      </c>
    </row>
    <row r="33" ht="20.1" customHeight="1" spans="1:22">
      <c r="A33" s="189" t="s">
        <v>69</v>
      </c>
      <c r="B33" s="189" t="s">
        <v>70</v>
      </c>
      <c r="C33" s="189" t="s">
        <v>93</v>
      </c>
      <c r="D33" s="190" t="s">
        <v>94</v>
      </c>
      <c r="E33" s="191">
        <v>57.59</v>
      </c>
      <c r="F33" s="191">
        <v>57.59</v>
      </c>
      <c r="G33" s="192">
        <v>57.59</v>
      </c>
      <c r="H33" s="192">
        <v>57.59</v>
      </c>
      <c r="I33" s="192">
        <v>0</v>
      </c>
      <c r="J33" s="192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7">
        <v>0</v>
      </c>
      <c r="S33" s="197">
        <v>0</v>
      </c>
      <c r="T33" s="197">
        <v>0</v>
      </c>
      <c r="U33" s="197">
        <v>0</v>
      </c>
      <c r="V33" s="198">
        <v>0</v>
      </c>
    </row>
    <row r="34" ht="20.1" customHeight="1" spans="1:22">
      <c r="A34" s="189" t="s">
        <v>69</v>
      </c>
      <c r="B34" s="189" t="s">
        <v>70</v>
      </c>
      <c r="C34" s="189" t="s">
        <v>93</v>
      </c>
      <c r="D34" s="190" t="s">
        <v>95</v>
      </c>
      <c r="E34" s="191">
        <v>24.54</v>
      </c>
      <c r="F34" s="191">
        <v>24.54</v>
      </c>
      <c r="G34" s="192">
        <v>24.54</v>
      </c>
      <c r="H34" s="192">
        <v>24.54</v>
      </c>
      <c r="I34" s="192">
        <v>0</v>
      </c>
      <c r="J34" s="192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7">
        <v>0</v>
      </c>
      <c r="S34" s="197">
        <v>0</v>
      </c>
      <c r="T34" s="197">
        <v>0</v>
      </c>
      <c r="U34" s="197">
        <v>0</v>
      </c>
      <c r="V34" s="198">
        <v>0</v>
      </c>
    </row>
    <row r="35" ht="20.1" customHeight="1" spans="1:22">
      <c r="A35" s="189" t="s">
        <v>69</v>
      </c>
      <c r="B35" s="189" t="s">
        <v>70</v>
      </c>
      <c r="C35" s="189" t="s">
        <v>93</v>
      </c>
      <c r="D35" s="190" t="s">
        <v>96</v>
      </c>
      <c r="E35" s="191">
        <v>18.4</v>
      </c>
      <c r="F35" s="191">
        <v>18.4</v>
      </c>
      <c r="G35" s="192">
        <v>18.4</v>
      </c>
      <c r="H35" s="192">
        <v>18.4</v>
      </c>
      <c r="I35" s="192">
        <v>0</v>
      </c>
      <c r="J35" s="192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7">
        <v>0</v>
      </c>
      <c r="S35" s="197">
        <v>0</v>
      </c>
      <c r="T35" s="197">
        <v>0</v>
      </c>
      <c r="U35" s="197">
        <v>0</v>
      </c>
      <c r="V35" s="198">
        <v>0</v>
      </c>
    </row>
    <row r="36" ht="20.1" customHeight="1" spans="1:22">
      <c r="A36" s="189" t="s">
        <v>69</v>
      </c>
      <c r="B36" s="189" t="s">
        <v>70</v>
      </c>
      <c r="C36" s="189" t="s">
        <v>93</v>
      </c>
      <c r="D36" s="190" t="s">
        <v>73</v>
      </c>
      <c r="E36" s="191">
        <v>2.06</v>
      </c>
      <c r="F36" s="191">
        <v>2.06</v>
      </c>
      <c r="G36" s="192">
        <v>2.06</v>
      </c>
      <c r="H36" s="192">
        <v>2.06</v>
      </c>
      <c r="I36" s="192">
        <v>0</v>
      </c>
      <c r="J36" s="192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7">
        <v>0</v>
      </c>
      <c r="S36" s="197">
        <v>0</v>
      </c>
      <c r="T36" s="197">
        <v>0</v>
      </c>
      <c r="U36" s="197">
        <v>0</v>
      </c>
      <c r="V36" s="198">
        <v>0</v>
      </c>
    </row>
    <row r="37" ht="20.1" customHeight="1" spans="1:22">
      <c r="A37" s="189" t="s">
        <v>69</v>
      </c>
      <c r="B37" s="189" t="s">
        <v>70</v>
      </c>
      <c r="C37" s="189" t="s">
        <v>93</v>
      </c>
      <c r="D37" s="190" t="s">
        <v>74</v>
      </c>
      <c r="E37" s="191">
        <v>0.25</v>
      </c>
      <c r="F37" s="191">
        <v>0.25</v>
      </c>
      <c r="G37" s="192">
        <v>0.25</v>
      </c>
      <c r="H37" s="192">
        <v>0.25</v>
      </c>
      <c r="I37" s="192">
        <v>0</v>
      </c>
      <c r="J37" s="192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7">
        <v>0</v>
      </c>
      <c r="S37" s="197">
        <v>0</v>
      </c>
      <c r="T37" s="197">
        <v>0</v>
      </c>
      <c r="U37" s="197">
        <v>0</v>
      </c>
      <c r="V37" s="198">
        <v>0</v>
      </c>
    </row>
    <row r="38" ht="20.1" customHeight="1" spans="1:22">
      <c r="A38" s="189" t="s">
        <v>69</v>
      </c>
      <c r="B38" s="189" t="s">
        <v>70</v>
      </c>
      <c r="C38" s="189" t="s">
        <v>93</v>
      </c>
      <c r="D38" s="190" t="s">
        <v>75</v>
      </c>
      <c r="E38" s="191">
        <v>0.64</v>
      </c>
      <c r="F38" s="191">
        <v>0.64</v>
      </c>
      <c r="G38" s="192">
        <v>0.64</v>
      </c>
      <c r="H38" s="192">
        <v>0.64</v>
      </c>
      <c r="I38" s="192">
        <v>0</v>
      </c>
      <c r="J38" s="192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7">
        <v>0</v>
      </c>
      <c r="S38" s="197">
        <v>0</v>
      </c>
      <c r="T38" s="197">
        <v>0</v>
      </c>
      <c r="U38" s="197">
        <v>0</v>
      </c>
      <c r="V38" s="198">
        <v>0</v>
      </c>
    </row>
    <row r="39" ht="20.1" customHeight="1" spans="1:22">
      <c r="A39" s="189" t="s">
        <v>69</v>
      </c>
      <c r="B39" s="189" t="s">
        <v>70</v>
      </c>
      <c r="C39" s="189" t="s">
        <v>93</v>
      </c>
      <c r="D39" s="190" t="s">
        <v>76</v>
      </c>
      <c r="E39" s="191">
        <v>6.41</v>
      </c>
      <c r="F39" s="191">
        <v>6.41</v>
      </c>
      <c r="G39" s="192">
        <v>6.41</v>
      </c>
      <c r="H39" s="192">
        <v>6.41</v>
      </c>
      <c r="I39" s="192">
        <v>0</v>
      </c>
      <c r="J39" s="192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7">
        <v>0</v>
      </c>
      <c r="S39" s="197">
        <v>0</v>
      </c>
      <c r="T39" s="197">
        <v>0</v>
      </c>
      <c r="U39" s="197">
        <v>0</v>
      </c>
      <c r="V39" s="198">
        <v>0</v>
      </c>
    </row>
    <row r="40" ht="20.1" customHeight="1" spans="1:22">
      <c r="A40" s="189" t="s">
        <v>69</v>
      </c>
      <c r="B40" s="189" t="s">
        <v>70</v>
      </c>
      <c r="C40" s="189" t="s">
        <v>93</v>
      </c>
      <c r="D40" s="190" t="s">
        <v>77</v>
      </c>
      <c r="E40" s="191">
        <v>3.6</v>
      </c>
      <c r="F40" s="191">
        <v>3.6</v>
      </c>
      <c r="G40" s="192">
        <v>3.6</v>
      </c>
      <c r="H40" s="192">
        <v>3.6</v>
      </c>
      <c r="I40" s="192">
        <v>0</v>
      </c>
      <c r="J40" s="192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7">
        <v>0</v>
      </c>
      <c r="S40" s="197">
        <v>0</v>
      </c>
      <c r="T40" s="197">
        <v>0</v>
      </c>
      <c r="U40" s="197">
        <v>0</v>
      </c>
      <c r="V40" s="198">
        <v>0</v>
      </c>
    </row>
    <row r="41" ht="20.1" customHeight="1" spans="1:22">
      <c r="A41" s="189" t="s">
        <v>69</v>
      </c>
      <c r="B41" s="189" t="s">
        <v>70</v>
      </c>
      <c r="C41" s="189" t="s">
        <v>93</v>
      </c>
      <c r="D41" s="190" t="s">
        <v>78</v>
      </c>
      <c r="E41" s="191">
        <v>9.85</v>
      </c>
      <c r="F41" s="191">
        <v>9.85</v>
      </c>
      <c r="G41" s="192">
        <v>9.85</v>
      </c>
      <c r="H41" s="192">
        <v>9.85</v>
      </c>
      <c r="I41" s="192">
        <v>0</v>
      </c>
      <c r="J41" s="192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7">
        <v>0</v>
      </c>
      <c r="S41" s="197">
        <v>0</v>
      </c>
      <c r="T41" s="197">
        <v>0</v>
      </c>
      <c r="U41" s="197">
        <v>0</v>
      </c>
      <c r="V41" s="198">
        <v>0</v>
      </c>
    </row>
    <row r="42" ht="20.1" customHeight="1" spans="1:22">
      <c r="A42" s="189" t="s">
        <v>69</v>
      </c>
      <c r="B42" s="189" t="s">
        <v>70</v>
      </c>
      <c r="C42" s="189" t="s">
        <v>93</v>
      </c>
      <c r="D42" s="190" t="s">
        <v>79</v>
      </c>
      <c r="E42" s="191">
        <v>0.48</v>
      </c>
      <c r="F42" s="191">
        <v>0.48</v>
      </c>
      <c r="G42" s="192">
        <v>0.48</v>
      </c>
      <c r="H42" s="192">
        <v>0.48</v>
      </c>
      <c r="I42" s="192">
        <v>0</v>
      </c>
      <c r="J42" s="192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7">
        <v>0</v>
      </c>
      <c r="S42" s="197">
        <v>0</v>
      </c>
      <c r="T42" s="197">
        <v>0</v>
      </c>
      <c r="U42" s="197">
        <v>0</v>
      </c>
      <c r="V42" s="198">
        <v>0</v>
      </c>
    </row>
    <row r="43" ht="20.1" customHeight="1" spans="1:22">
      <c r="A43" s="189" t="s">
        <v>69</v>
      </c>
      <c r="B43" s="189" t="s">
        <v>70</v>
      </c>
      <c r="C43" s="189" t="s">
        <v>93</v>
      </c>
      <c r="D43" s="190" t="s">
        <v>97</v>
      </c>
      <c r="E43" s="191">
        <v>0.86</v>
      </c>
      <c r="F43" s="191">
        <v>0.86</v>
      </c>
      <c r="G43" s="192">
        <v>0.86</v>
      </c>
      <c r="H43" s="192">
        <v>0.86</v>
      </c>
      <c r="I43" s="192">
        <v>0</v>
      </c>
      <c r="J43" s="192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7">
        <v>0</v>
      </c>
      <c r="S43" s="197">
        <v>0</v>
      </c>
      <c r="T43" s="197">
        <v>0</v>
      </c>
      <c r="U43" s="197">
        <v>0</v>
      </c>
      <c r="V43" s="198">
        <v>0</v>
      </c>
    </row>
    <row r="44" ht="20.1" customHeight="1" spans="1:22">
      <c r="A44" s="189" t="s">
        <v>69</v>
      </c>
      <c r="B44" s="189" t="s">
        <v>70</v>
      </c>
      <c r="C44" s="189" t="s">
        <v>93</v>
      </c>
      <c r="D44" s="190" t="s">
        <v>98</v>
      </c>
      <c r="E44" s="191">
        <v>0.1</v>
      </c>
      <c r="F44" s="191">
        <v>0.1</v>
      </c>
      <c r="G44" s="192">
        <v>0.1</v>
      </c>
      <c r="H44" s="192">
        <v>0.1</v>
      </c>
      <c r="I44" s="192">
        <v>0</v>
      </c>
      <c r="J44" s="192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7">
        <v>0</v>
      </c>
      <c r="S44" s="197">
        <v>0</v>
      </c>
      <c r="T44" s="197">
        <v>0</v>
      </c>
      <c r="U44" s="197">
        <v>0</v>
      </c>
      <c r="V44" s="198">
        <v>0</v>
      </c>
    </row>
    <row r="45" ht="20.1" customHeight="1" spans="1:22">
      <c r="A45" s="189" t="s">
        <v>69</v>
      </c>
      <c r="B45" s="189" t="s">
        <v>70</v>
      </c>
      <c r="C45" s="189" t="s">
        <v>93</v>
      </c>
      <c r="D45" s="190" t="s">
        <v>82</v>
      </c>
      <c r="E45" s="191">
        <v>2.88</v>
      </c>
      <c r="F45" s="191">
        <v>2.88</v>
      </c>
      <c r="G45" s="192">
        <v>2.88</v>
      </c>
      <c r="H45" s="192">
        <v>2.88</v>
      </c>
      <c r="I45" s="192">
        <v>0</v>
      </c>
      <c r="J45" s="192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7">
        <v>0</v>
      </c>
      <c r="S45" s="197">
        <v>0</v>
      </c>
      <c r="T45" s="197">
        <v>0</v>
      </c>
      <c r="U45" s="197">
        <v>0</v>
      </c>
      <c r="V45" s="198">
        <v>0</v>
      </c>
    </row>
    <row r="46" ht="20.1" customHeight="1" spans="1:22">
      <c r="A46" s="189"/>
      <c r="B46" s="189"/>
      <c r="C46" s="189"/>
      <c r="D46" s="190" t="s">
        <v>99</v>
      </c>
      <c r="E46" s="191">
        <v>1509.41</v>
      </c>
      <c r="F46" s="191">
        <v>1509.41</v>
      </c>
      <c r="G46" s="192">
        <v>490.41</v>
      </c>
      <c r="H46" s="192">
        <v>127.41</v>
      </c>
      <c r="I46" s="192">
        <v>363</v>
      </c>
      <c r="J46" s="192">
        <v>1019</v>
      </c>
      <c r="K46" s="191">
        <v>0</v>
      </c>
      <c r="L46" s="191">
        <v>826</v>
      </c>
      <c r="M46" s="191">
        <v>193</v>
      </c>
      <c r="N46" s="191">
        <v>0</v>
      </c>
      <c r="O46" s="191">
        <v>0</v>
      </c>
      <c r="P46" s="191">
        <v>0</v>
      </c>
      <c r="Q46" s="191">
        <v>0</v>
      </c>
      <c r="R46" s="197">
        <v>0</v>
      </c>
      <c r="S46" s="197">
        <v>0</v>
      </c>
      <c r="T46" s="197">
        <v>0</v>
      </c>
      <c r="U46" s="197">
        <v>0</v>
      </c>
      <c r="V46" s="198">
        <v>0</v>
      </c>
    </row>
    <row r="47" ht="20.1" customHeight="1" spans="1:22">
      <c r="A47" s="189" t="s">
        <v>69</v>
      </c>
      <c r="B47" s="189" t="s">
        <v>70</v>
      </c>
      <c r="C47" s="189" t="s">
        <v>100</v>
      </c>
      <c r="D47" s="190" t="s">
        <v>101</v>
      </c>
      <c r="E47" s="191">
        <v>193</v>
      </c>
      <c r="F47" s="191">
        <v>193</v>
      </c>
      <c r="G47" s="192">
        <v>0</v>
      </c>
      <c r="H47" s="192">
        <v>0</v>
      </c>
      <c r="I47" s="192">
        <v>0</v>
      </c>
      <c r="J47" s="192">
        <v>193</v>
      </c>
      <c r="K47" s="191">
        <v>0</v>
      </c>
      <c r="L47" s="191">
        <v>0</v>
      </c>
      <c r="M47" s="191">
        <v>193</v>
      </c>
      <c r="N47" s="191">
        <v>0</v>
      </c>
      <c r="O47" s="191">
        <v>0</v>
      </c>
      <c r="P47" s="191">
        <v>0</v>
      </c>
      <c r="Q47" s="191">
        <v>0</v>
      </c>
      <c r="R47" s="197">
        <v>0</v>
      </c>
      <c r="S47" s="197">
        <v>0</v>
      </c>
      <c r="T47" s="197">
        <v>0</v>
      </c>
      <c r="U47" s="197">
        <v>0</v>
      </c>
      <c r="V47" s="198">
        <v>0</v>
      </c>
    </row>
    <row r="48" ht="20.1" customHeight="1" spans="1:22">
      <c r="A48" s="189" t="s">
        <v>69</v>
      </c>
      <c r="B48" s="189" t="s">
        <v>70</v>
      </c>
      <c r="C48" s="189" t="s">
        <v>100</v>
      </c>
      <c r="D48" s="190" t="s">
        <v>102</v>
      </c>
      <c r="E48" s="191">
        <v>18</v>
      </c>
      <c r="F48" s="191">
        <v>18</v>
      </c>
      <c r="G48" s="192">
        <v>0</v>
      </c>
      <c r="H48" s="192">
        <v>0</v>
      </c>
      <c r="I48" s="192">
        <v>0</v>
      </c>
      <c r="J48" s="192">
        <v>18</v>
      </c>
      <c r="K48" s="191">
        <v>0</v>
      </c>
      <c r="L48" s="191">
        <v>18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7">
        <v>0</v>
      </c>
      <c r="S48" s="197">
        <v>0</v>
      </c>
      <c r="T48" s="197">
        <v>0</v>
      </c>
      <c r="U48" s="197">
        <v>0</v>
      </c>
      <c r="V48" s="198">
        <v>0</v>
      </c>
    </row>
    <row r="49" ht="20.1" customHeight="1" spans="1:22">
      <c r="A49" s="189" t="s">
        <v>69</v>
      </c>
      <c r="B49" s="189" t="s">
        <v>70</v>
      </c>
      <c r="C49" s="189" t="s">
        <v>100</v>
      </c>
      <c r="D49" s="190" t="s">
        <v>103</v>
      </c>
      <c r="E49" s="191">
        <v>5.11</v>
      </c>
      <c r="F49" s="191">
        <v>5.11</v>
      </c>
      <c r="G49" s="192">
        <v>0</v>
      </c>
      <c r="H49" s="192">
        <v>0</v>
      </c>
      <c r="I49" s="192">
        <v>0</v>
      </c>
      <c r="J49" s="192">
        <v>5.11</v>
      </c>
      <c r="K49" s="191">
        <v>0</v>
      </c>
      <c r="L49" s="191">
        <v>5.11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7">
        <v>0</v>
      </c>
      <c r="S49" s="197">
        <v>0</v>
      </c>
      <c r="T49" s="197">
        <v>0</v>
      </c>
      <c r="U49" s="197">
        <v>0</v>
      </c>
      <c r="V49" s="198">
        <v>0</v>
      </c>
    </row>
    <row r="50" ht="20.1" customHeight="1" spans="1:22">
      <c r="A50" s="189" t="s">
        <v>69</v>
      </c>
      <c r="B50" s="189" t="s">
        <v>70</v>
      </c>
      <c r="C50" s="189" t="s">
        <v>100</v>
      </c>
      <c r="D50" s="190" t="s">
        <v>104</v>
      </c>
      <c r="E50" s="191">
        <v>56.88</v>
      </c>
      <c r="F50" s="191">
        <v>56.88</v>
      </c>
      <c r="G50" s="192">
        <v>0</v>
      </c>
      <c r="H50" s="192">
        <v>0</v>
      </c>
      <c r="I50" s="192">
        <v>0</v>
      </c>
      <c r="J50" s="192">
        <v>56.88</v>
      </c>
      <c r="K50" s="191">
        <v>0</v>
      </c>
      <c r="L50" s="191">
        <v>56.88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7">
        <v>0</v>
      </c>
      <c r="S50" s="197">
        <v>0</v>
      </c>
      <c r="T50" s="197">
        <v>0</v>
      </c>
      <c r="U50" s="197">
        <v>0</v>
      </c>
      <c r="V50" s="198">
        <v>0</v>
      </c>
    </row>
    <row r="51" ht="20.1" customHeight="1" spans="1:22">
      <c r="A51" s="189" t="s">
        <v>69</v>
      </c>
      <c r="B51" s="189" t="s">
        <v>70</v>
      </c>
      <c r="C51" s="189" t="s">
        <v>100</v>
      </c>
      <c r="D51" s="190" t="s">
        <v>105</v>
      </c>
      <c r="E51" s="191">
        <v>127.41</v>
      </c>
      <c r="F51" s="191">
        <v>127.41</v>
      </c>
      <c r="G51" s="192">
        <v>127.41</v>
      </c>
      <c r="H51" s="192">
        <v>127.41</v>
      </c>
      <c r="I51" s="192">
        <v>0</v>
      </c>
      <c r="J51" s="192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7">
        <v>0</v>
      </c>
      <c r="S51" s="197">
        <v>0</v>
      </c>
      <c r="T51" s="197">
        <v>0</v>
      </c>
      <c r="U51" s="197">
        <v>0</v>
      </c>
      <c r="V51" s="198">
        <v>0</v>
      </c>
    </row>
    <row r="52" ht="20.1" customHeight="1" spans="1:22">
      <c r="A52" s="189" t="s">
        <v>69</v>
      </c>
      <c r="B52" s="189" t="s">
        <v>70</v>
      </c>
      <c r="C52" s="189" t="s">
        <v>100</v>
      </c>
      <c r="D52" s="190" t="s">
        <v>106</v>
      </c>
      <c r="E52" s="191">
        <v>219</v>
      </c>
      <c r="F52" s="191">
        <v>219</v>
      </c>
      <c r="G52" s="192">
        <v>219</v>
      </c>
      <c r="H52" s="192">
        <v>0</v>
      </c>
      <c r="I52" s="192">
        <v>219</v>
      </c>
      <c r="J52" s="192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7">
        <v>0</v>
      </c>
      <c r="S52" s="197">
        <v>0</v>
      </c>
      <c r="T52" s="197">
        <v>0</v>
      </c>
      <c r="U52" s="197">
        <v>0</v>
      </c>
      <c r="V52" s="198">
        <v>0</v>
      </c>
    </row>
    <row r="53" ht="20.1" customHeight="1" spans="1:22">
      <c r="A53" s="189" t="s">
        <v>69</v>
      </c>
      <c r="B53" s="189" t="s">
        <v>70</v>
      </c>
      <c r="C53" s="189" t="s">
        <v>100</v>
      </c>
      <c r="D53" s="190" t="s">
        <v>107</v>
      </c>
      <c r="E53" s="191">
        <v>364.01</v>
      </c>
      <c r="F53" s="191">
        <v>364.01</v>
      </c>
      <c r="G53" s="192">
        <v>0</v>
      </c>
      <c r="H53" s="192">
        <v>0</v>
      </c>
      <c r="I53" s="192">
        <v>0</v>
      </c>
      <c r="J53" s="192">
        <v>364.01</v>
      </c>
      <c r="K53" s="191">
        <v>0</v>
      </c>
      <c r="L53" s="191">
        <v>364.01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7">
        <v>0</v>
      </c>
      <c r="S53" s="197">
        <v>0</v>
      </c>
      <c r="T53" s="197">
        <v>0</v>
      </c>
      <c r="U53" s="197">
        <v>0</v>
      </c>
      <c r="V53" s="198">
        <v>0</v>
      </c>
    </row>
    <row r="54" ht="20.1" customHeight="1" spans="1:22">
      <c r="A54" s="189" t="s">
        <v>69</v>
      </c>
      <c r="B54" s="189" t="s">
        <v>70</v>
      </c>
      <c r="C54" s="189" t="s">
        <v>100</v>
      </c>
      <c r="D54" s="190" t="s">
        <v>108</v>
      </c>
      <c r="E54" s="191">
        <v>144</v>
      </c>
      <c r="F54" s="191">
        <v>144</v>
      </c>
      <c r="G54" s="192">
        <v>144</v>
      </c>
      <c r="H54" s="192">
        <v>0</v>
      </c>
      <c r="I54" s="192">
        <v>144</v>
      </c>
      <c r="J54" s="192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7">
        <v>0</v>
      </c>
      <c r="S54" s="197">
        <v>0</v>
      </c>
      <c r="T54" s="197">
        <v>0</v>
      </c>
      <c r="U54" s="197">
        <v>0</v>
      </c>
      <c r="V54" s="198">
        <v>0</v>
      </c>
    </row>
    <row r="55" ht="20.1" customHeight="1" spans="1:22">
      <c r="A55" s="189" t="s">
        <v>69</v>
      </c>
      <c r="B55" s="189" t="s">
        <v>70</v>
      </c>
      <c r="C55" s="189" t="s">
        <v>100</v>
      </c>
      <c r="D55" s="190" t="s">
        <v>109</v>
      </c>
      <c r="E55" s="191">
        <v>382</v>
      </c>
      <c r="F55" s="191">
        <v>382</v>
      </c>
      <c r="G55" s="192">
        <v>0</v>
      </c>
      <c r="H55" s="192">
        <v>0</v>
      </c>
      <c r="I55" s="192">
        <v>0</v>
      </c>
      <c r="J55" s="192">
        <v>382</v>
      </c>
      <c r="K55" s="191">
        <v>0</v>
      </c>
      <c r="L55" s="191">
        <v>382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7">
        <v>0</v>
      </c>
      <c r="S55" s="197">
        <v>0</v>
      </c>
      <c r="T55" s="197">
        <v>0</v>
      </c>
      <c r="U55" s="197">
        <v>0</v>
      </c>
      <c r="V55" s="198">
        <v>0</v>
      </c>
    </row>
    <row r="56" ht="20.1" customHeight="1" spans="1:22">
      <c r="A56" s="189"/>
      <c r="B56" s="189"/>
      <c r="C56" s="189"/>
      <c r="D56" s="190" t="s">
        <v>110</v>
      </c>
      <c r="E56" s="191">
        <v>134.6</v>
      </c>
      <c r="F56" s="191">
        <v>134.6</v>
      </c>
      <c r="G56" s="192">
        <v>134.6</v>
      </c>
      <c r="H56" s="192">
        <v>134.6</v>
      </c>
      <c r="I56" s="192">
        <v>0</v>
      </c>
      <c r="J56" s="192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7">
        <v>0</v>
      </c>
      <c r="S56" s="197">
        <v>0</v>
      </c>
      <c r="T56" s="197">
        <v>0</v>
      </c>
      <c r="U56" s="197">
        <v>0</v>
      </c>
      <c r="V56" s="198">
        <v>0</v>
      </c>
    </row>
    <row r="57" ht="20.1" customHeight="1" spans="1:22">
      <c r="A57" s="189"/>
      <c r="B57" s="189"/>
      <c r="C57" s="189"/>
      <c r="D57" s="190" t="s">
        <v>111</v>
      </c>
      <c r="E57" s="191">
        <v>131.64</v>
      </c>
      <c r="F57" s="191">
        <v>131.64</v>
      </c>
      <c r="G57" s="192">
        <v>131.64</v>
      </c>
      <c r="H57" s="192">
        <v>131.64</v>
      </c>
      <c r="I57" s="192">
        <v>0</v>
      </c>
      <c r="J57" s="192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7">
        <v>0</v>
      </c>
      <c r="S57" s="197">
        <v>0</v>
      </c>
      <c r="T57" s="197">
        <v>0</v>
      </c>
      <c r="U57" s="197">
        <v>0</v>
      </c>
      <c r="V57" s="198">
        <v>0</v>
      </c>
    </row>
    <row r="58" ht="20.1" customHeight="1" spans="1:22">
      <c r="A58" s="189"/>
      <c r="B58" s="189"/>
      <c r="C58" s="189"/>
      <c r="D58" s="190" t="s">
        <v>112</v>
      </c>
      <c r="E58" s="191">
        <v>9.5</v>
      </c>
      <c r="F58" s="191">
        <v>9.5</v>
      </c>
      <c r="G58" s="192">
        <v>9.5</v>
      </c>
      <c r="H58" s="192">
        <v>9.5</v>
      </c>
      <c r="I58" s="192">
        <v>0</v>
      </c>
      <c r="J58" s="192">
        <v>0</v>
      </c>
      <c r="K58" s="191">
        <v>0</v>
      </c>
      <c r="L58" s="191">
        <v>0</v>
      </c>
      <c r="M58" s="191">
        <v>0</v>
      </c>
      <c r="N58" s="191">
        <v>0</v>
      </c>
      <c r="O58" s="191">
        <v>0</v>
      </c>
      <c r="P58" s="191">
        <v>0</v>
      </c>
      <c r="Q58" s="191">
        <v>0</v>
      </c>
      <c r="R58" s="197">
        <v>0</v>
      </c>
      <c r="S58" s="197">
        <v>0</v>
      </c>
      <c r="T58" s="197">
        <v>0</v>
      </c>
      <c r="U58" s="197">
        <v>0</v>
      </c>
      <c r="V58" s="198">
        <v>0</v>
      </c>
    </row>
    <row r="59" ht="20.1" customHeight="1" spans="1:22">
      <c r="A59" s="189" t="s">
        <v>113</v>
      </c>
      <c r="B59" s="189" t="s">
        <v>70</v>
      </c>
      <c r="C59" s="189" t="s">
        <v>114</v>
      </c>
      <c r="D59" s="190" t="s">
        <v>115</v>
      </c>
      <c r="E59" s="191">
        <v>8.61</v>
      </c>
      <c r="F59" s="191">
        <v>8.61</v>
      </c>
      <c r="G59" s="192">
        <v>8.61</v>
      </c>
      <c r="H59" s="192">
        <v>8.61</v>
      </c>
      <c r="I59" s="192">
        <v>0</v>
      </c>
      <c r="J59" s="192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7">
        <v>0</v>
      </c>
      <c r="S59" s="197">
        <v>0</v>
      </c>
      <c r="T59" s="197">
        <v>0</v>
      </c>
      <c r="U59" s="197">
        <v>0</v>
      </c>
      <c r="V59" s="198">
        <v>0</v>
      </c>
    </row>
    <row r="60" ht="20.1" customHeight="1" spans="1:22">
      <c r="A60" s="189" t="s">
        <v>113</v>
      </c>
      <c r="B60" s="189" t="s">
        <v>70</v>
      </c>
      <c r="C60" s="189" t="s">
        <v>114</v>
      </c>
      <c r="D60" s="190" t="s">
        <v>116</v>
      </c>
      <c r="E60" s="191">
        <v>0.17</v>
      </c>
      <c r="F60" s="191">
        <v>0.17</v>
      </c>
      <c r="G60" s="192">
        <v>0.17</v>
      </c>
      <c r="H60" s="192">
        <v>0.17</v>
      </c>
      <c r="I60" s="192">
        <v>0</v>
      </c>
      <c r="J60" s="192">
        <v>0</v>
      </c>
      <c r="K60" s="191">
        <v>0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7">
        <v>0</v>
      </c>
      <c r="S60" s="197">
        <v>0</v>
      </c>
      <c r="T60" s="197">
        <v>0</v>
      </c>
      <c r="U60" s="197">
        <v>0</v>
      </c>
      <c r="V60" s="198">
        <v>0</v>
      </c>
    </row>
    <row r="61" ht="20.1" customHeight="1" spans="1:22">
      <c r="A61" s="189" t="s">
        <v>113</v>
      </c>
      <c r="B61" s="189" t="s">
        <v>70</v>
      </c>
      <c r="C61" s="189" t="s">
        <v>114</v>
      </c>
      <c r="D61" s="190" t="s">
        <v>117</v>
      </c>
      <c r="E61" s="191">
        <v>0.72</v>
      </c>
      <c r="F61" s="191">
        <v>0.72</v>
      </c>
      <c r="G61" s="192">
        <v>0.72</v>
      </c>
      <c r="H61" s="192">
        <v>0.72</v>
      </c>
      <c r="I61" s="192">
        <v>0</v>
      </c>
      <c r="J61" s="192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7">
        <v>0</v>
      </c>
      <c r="S61" s="197">
        <v>0</v>
      </c>
      <c r="T61" s="197">
        <v>0</v>
      </c>
      <c r="U61" s="197">
        <v>0</v>
      </c>
      <c r="V61" s="198">
        <v>0</v>
      </c>
    </row>
    <row r="62" ht="20.1" customHeight="1" spans="1:22">
      <c r="A62" s="189"/>
      <c r="B62" s="189"/>
      <c r="C62" s="189"/>
      <c r="D62" s="190" t="s">
        <v>118</v>
      </c>
      <c r="E62" s="191">
        <v>106.75</v>
      </c>
      <c r="F62" s="191">
        <v>106.75</v>
      </c>
      <c r="G62" s="192">
        <v>106.75</v>
      </c>
      <c r="H62" s="192">
        <v>106.75</v>
      </c>
      <c r="I62" s="192">
        <v>0</v>
      </c>
      <c r="J62" s="192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7">
        <v>0</v>
      </c>
      <c r="S62" s="197">
        <v>0</v>
      </c>
      <c r="T62" s="197">
        <v>0</v>
      </c>
      <c r="U62" s="197">
        <v>0</v>
      </c>
      <c r="V62" s="198">
        <v>0</v>
      </c>
    </row>
    <row r="63" ht="20.1" customHeight="1" spans="1:22">
      <c r="A63" s="189" t="s">
        <v>113</v>
      </c>
      <c r="B63" s="189" t="s">
        <v>70</v>
      </c>
      <c r="C63" s="189" t="s">
        <v>70</v>
      </c>
      <c r="D63" s="190" t="s">
        <v>119</v>
      </c>
      <c r="E63" s="191">
        <v>106.75</v>
      </c>
      <c r="F63" s="191">
        <v>106.75</v>
      </c>
      <c r="G63" s="192">
        <v>106.75</v>
      </c>
      <c r="H63" s="192">
        <v>106.75</v>
      </c>
      <c r="I63" s="192">
        <v>0</v>
      </c>
      <c r="J63" s="192">
        <v>0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7">
        <v>0</v>
      </c>
      <c r="S63" s="197">
        <v>0</v>
      </c>
      <c r="T63" s="197">
        <v>0</v>
      </c>
      <c r="U63" s="197">
        <v>0</v>
      </c>
      <c r="V63" s="198">
        <v>0</v>
      </c>
    </row>
    <row r="64" ht="20.1" customHeight="1" spans="1:22">
      <c r="A64" s="189"/>
      <c r="B64" s="189"/>
      <c r="C64" s="189"/>
      <c r="D64" s="190" t="s">
        <v>120</v>
      </c>
      <c r="E64" s="191">
        <v>15.39</v>
      </c>
      <c r="F64" s="191">
        <v>15.39</v>
      </c>
      <c r="G64" s="192">
        <v>15.39</v>
      </c>
      <c r="H64" s="192">
        <v>15.39</v>
      </c>
      <c r="I64" s="192">
        <v>0</v>
      </c>
      <c r="J64" s="192">
        <v>0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7">
        <v>0</v>
      </c>
      <c r="S64" s="197">
        <v>0</v>
      </c>
      <c r="T64" s="197">
        <v>0</v>
      </c>
      <c r="U64" s="197">
        <v>0</v>
      </c>
      <c r="V64" s="198">
        <v>0</v>
      </c>
    </row>
    <row r="65" ht="20.1" customHeight="1" spans="1:22">
      <c r="A65" s="189" t="s">
        <v>113</v>
      </c>
      <c r="B65" s="189" t="s">
        <v>70</v>
      </c>
      <c r="C65" s="189" t="s">
        <v>100</v>
      </c>
      <c r="D65" s="190" t="s">
        <v>121</v>
      </c>
      <c r="E65" s="191">
        <v>4.94</v>
      </c>
      <c r="F65" s="191">
        <v>4.94</v>
      </c>
      <c r="G65" s="192">
        <v>4.94</v>
      </c>
      <c r="H65" s="192">
        <v>4.94</v>
      </c>
      <c r="I65" s="192">
        <v>0</v>
      </c>
      <c r="J65" s="192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7">
        <v>0</v>
      </c>
      <c r="S65" s="197">
        <v>0</v>
      </c>
      <c r="T65" s="197">
        <v>0</v>
      </c>
      <c r="U65" s="197">
        <v>0</v>
      </c>
      <c r="V65" s="198">
        <v>0</v>
      </c>
    </row>
    <row r="66" ht="20.1" customHeight="1" spans="1:22">
      <c r="A66" s="189" t="s">
        <v>113</v>
      </c>
      <c r="B66" s="189" t="s">
        <v>70</v>
      </c>
      <c r="C66" s="189" t="s">
        <v>100</v>
      </c>
      <c r="D66" s="190" t="s">
        <v>122</v>
      </c>
      <c r="E66" s="191">
        <v>10.45</v>
      </c>
      <c r="F66" s="191">
        <v>10.45</v>
      </c>
      <c r="G66" s="192">
        <v>10.45</v>
      </c>
      <c r="H66" s="192">
        <v>10.45</v>
      </c>
      <c r="I66" s="192">
        <v>0</v>
      </c>
      <c r="J66" s="192">
        <v>0</v>
      </c>
      <c r="K66" s="191">
        <v>0</v>
      </c>
      <c r="L66" s="191">
        <v>0</v>
      </c>
      <c r="M66" s="191">
        <v>0</v>
      </c>
      <c r="N66" s="191">
        <v>0</v>
      </c>
      <c r="O66" s="191">
        <v>0</v>
      </c>
      <c r="P66" s="191">
        <v>0</v>
      </c>
      <c r="Q66" s="191">
        <v>0</v>
      </c>
      <c r="R66" s="197">
        <v>0</v>
      </c>
      <c r="S66" s="197">
        <v>0</v>
      </c>
      <c r="T66" s="197">
        <v>0</v>
      </c>
      <c r="U66" s="197">
        <v>0</v>
      </c>
      <c r="V66" s="198">
        <v>0</v>
      </c>
    </row>
    <row r="67" ht="20.1" customHeight="1" spans="1:22">
      <c r="A67" s="189"/>
      <c r="B67" s="189"/>
      <c r="C67" s="189"/>
      <c r="D67" s="190" t="s">
        <v>123</v>
      </c>
      <c r="E67" s="191">
        <v>2.96</v>
      </c>
      <c r="F67" s="191">
        <v>2.96</v>
      </c>
      <c r="G67" s="192">
        <v>2.96</v>
      </c>
      <c r="H67" s="192">
        <v>2.96</v>
      </c>
      <c r="I67" s="192">
        <v>0</v>
      </c>
      <c r="J67" s="192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7">
        <v>0</v>
      </c>
      <c r="S67" s="197">
        <v>0</v>
      </c>
      <c r="T67" s="197">
        <v>0</v>
      </c>
      <c r="U67" s="197">
        <v>0</v>
      </c>
      <c r="V67" s="198">
        <v>0</v>
      </c>
    </row>
    <row r="68" ht="20.1" customHeight="1" spans="1:22">
      <c r="A68" s="189"/>
      <c r="B68" s="189"/>
      <c r="C68" s="189"/>
      <c r="D68" s="190" t="s">
        <v>124</v>
      </c>
      <c r="E68" s="191">
        <v>2.96</v>
      </c>
      <c r="F68" s="191">
        <v>2.96</v>
      </c>
      <c r="G68" s="192">
        <v>2.96</v>
      </c>
      <c r="H68" s="192">
        <v>2.96</v>
      </c>
      <c r="I68" s="192">
        <v>0</v>
      </c>
      <c r="J68" s="192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7">
        <v>0</v>
      </c>
      <c r="S68" s="197">
        <v>0</v>
      </c>
      <c r="T68" s="197">
        <v>0</v>
      </c>
      <c r="U68" s="197">
        <v>0</v>
      </c>
      <c r="V68" s="198">
        <v>0</v>
      </c>
    </row>
    <row r="69" ht="20.1" customHeight="1" spans="1:22">
      <c r="A69" s="189" t="s">
        <v>113</v>
      </c>
      <c r="B69" s="189" t="s">
        <v>125</v>
      </c>
      <c r="C69" s="189" t="s">
        <v>71</v>
      </c>
      <c r="D69" s="190" t="s">
        <v>126</v>
      </c>
      <c r="E69" s="191">
        <v>2.96</v>
      </c>
      <c r="F69" s="191">
        <v>2.96</v>
      </c>
      <c r="G69" s="192">
        <v>2.96</v>
      </c>
      <c r="H69" s="192">
        <v>2.96</v>
      </c>
      <c r="I69" s="192">
        <v>0</v>
      </c>
      <c r="J69" s="192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7">
        <v>0</v>
      </c>
      <c r="S69" s="197">
        <v>0</v>
      </c>
      <c r="T69" s="197">
        <v>0</v>
      </c>
      <c r="U69" s="197">
        <v>0</v>
      </c>
      <c r="V69" s="198">
        <v>0</v>
      </c>
    </row>
    <row r="70" ht="20.1" customHeight="1" spans="1:22">
      <c r="A70" s="189"/>
      <c r="B70" s="189"/>
      <c r="C70" s="189"/>
      <c r="D70" s="190" t="s">
        <v>127</v>
      </c>
      <c r="E70" s="191">
        <v>37.36</v>
      </c>
      <c r="F70" s="191">
        <v>37.36</v>
      </c>
      <c r="G70" s="192">
        <v>37.36</v>
      </c>
      <c r="H70" s="192">
        <v>37.36</v>
      </c>
      <c r="I70" s="192">
        <v>0</v>
      </c>
      <c r="J70" s="192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7">
        <v>0</v>
      </c>
      <c r="S70" s="197">
        <v>0</v>
      </c>
      <c r="T70" s="197">
        <v>0</v>
      </c>
      <c r="U70" s="197">
        <v>0</v>
      </c>
      <c r="V70" s="198">
        <v>0</v>
      </c>
    </row>
    <row r="71" ht="20.1" customHeight="1" spans="1:22">
      <c r="A71" s="189"/>
      <c r="B71" s="189"/>
      <c r="C71" s="189"/>
      <c r="D71" s="190" t="s">
        <v>128</v>
      </c>
      <c r="E71" s="191">
        <v>37.36</v>
      </c>
      <c r="F71" s="191">
        <v>37.36</v>
      </c>
      <c r="G71" s="192">
        <v>37.36</v>
      </c>
      <c r="H71" s="192">
        <v>37.36</v>
      </c>
      <c r="I71" s="192">
        <v>0</v>
      </c>
      <c r="J71" s="192">
        <v>0</v>
      </c>
      <c r="K71" s="191">
        <v>0</v>
      </c>
      <c r="L71" s="191">
        <v>0</v>
      </c>
      <c r="M71" s="191">
        <v>0</v>
      </c>
      <c r="N71" s="191">
        <v>0</v>
      </c>
      <c r="O71" s="191">
        <v>0</v>
      </c>
      <c r="P71" s="191">
        <v>0</v>
      </c>
      <c r="Q71" s="191">
        <v>0</v>
      </c>
      <c r="R71" s="197">
        <v>0</v>
      </c>
      <c r="S71" s="197">
        <v>0</v>
      </c>
      <c r="T71" s="197">
        <v>0</v>
      </c>
      <c r="U71" s="197">
        <v>0</v>
      </c>
      <c r="V71" s="198">
        <v>0</v>
      </c>
    </row>
    <row r="72" ht="20.1" customHeight="1" spans="1:22">
      <c r="A72" s="189"/>
      <c r="B72" s="189"/>
      <c r="C72" s="189"/>
      <c r="D72" s="190" t="s">
        <v>129</v>
      </c>
      <c r="E72" s="191">
        <v>28.37</v>
      </c>
      <c r="F72" s="191">
        <v>28.37</v>
      </c>
      <c r="G72" s="192">
        <v>28.37</v>
      </c>
      <c r="H72" s="192">
        <v>28.37</v>
      </c>
      <c r="I72" s="192">
        <v>0</v>
      </c>
      <c r="J72" s="192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7">
        <v>0</v>
      </c>
      <c r="S72" s="197">
        <v>0</v>
      </c>
      <c r="T72" s="197">
        <v>0</v>
      </c>
      <c r="U72" s="197">
        <v>0</v>
      </c>
      <c r="V72" s="198">
        <v>0</v>
      </c>
    </row>
    <row r="73" ht="20.1" customHeight="1" spans="1:22">
      <c r="A73" s="189" t="s">
        <v>130</v>
      </c>
      <c r="B73" s="189" t="s">
        <v>131</v>
      </c>
      <c r="C73" s="189" t="s">
        <v>71</v>
      </c>
      <c r="D73" s="190" t="s">
        <v>132</v>
      </c>
      <c r="E73" s="191">
        <v>28.37</v>
      </c>
      <c r="F73" s="191">
        <v>28.37</v>
      </c>
      <c r="G73" s="192">
        <v>28.37</v>
      </c>
      <c r="H73" s="192">
        <v>28.37</v>
      </c>
      <c r="I73" s="192">
        <v>0</v>
      </c>
      <c r="J73" s="192">
        <v>0</v>
      </c>
      <c r="K73" s="191">
        <v>0</v>
      </c>
      <c r="L73" s="191">
        <v>0</v>
      </c>
      <c r="M73" s="191">
        <v>0</v>
      </c>
      <c r="N73" s="191">
        <v>0</v>
      </c>
      <c r="O73" s="191">
        <v>0</v>
      </c>
      <c r="P73" s="191">
        <v>0</v>
      </c>
      <c r="Q73" s="191">
        <v>0</v>
      </c>
      <c r="R73" s="197">
        <v>0</v>
      </c>
      <c r="S73" s="197">
        <v>0</v>
      </c>
      <c r="T73" s="197">
        <v>0</v>
      </c>
      <c r="U73" s="197">
        <v>0</v>
      </c>
      <c r="V73" s="198">
        <v>0</v>
      </c>
    </row>
    <row r="74" ht="20.1" customHeight="1" spans="1:22">
      <c r="A74" s="189"/>
      <c r="B74" s="189"/>
      <c r="C74" s="189"/>
      <c r="D74" s="190" t="s">
        <v>133</v>
      </c>
      <c r="E74" s="191">
        <v>8.99</v>
      </c>
      <c r="F74" s="191">
        <v>8.99</v>
      </c>
      <c r="G74" s="192">
        <v>8.99</v>
      </c>
      <c r="H74" s="192">
        <v>8.99</v>
      </c>
      <c r="I74" s="192">
        <v>0</v>
      </c>
      <c r="J74" s="192">
        <v>0</v>
      </c>
      <c r="K74" s="191">
        <v>0</v>
      </c>
      <c r="L74" s="191">
        <v>0</v>
      </c>
      <c r="M74" s="191">
        <v>0</v>
      </c>
      <c r="N74" s="191">
        <v>0</v>
      </c>
      <c r="O74" s="191">
        <v>0</v>
      </c>
      <c r="P74" s="191">
        <v>0</v>
      </c>
      <c r="Q74" s="191">
        <v>0</v>
      </c>
      <c r="R74" s="197">
        <v>0</v>
      </c>
      <c r="S74" s="197">
        <v>0</v>
      </c>
      <c r="T74" s="197">
        <v>0</v>
      </c>
      <c r="U74" s="197">
        <v>0</v>
      </c>
      <c r="V74" s="198">
        <v>0</v>
      </c>
    </row>
    <row r="75" ht="20.1" customHeight="1" spans="1:22">
      <c r="A75" s="189" t="s">
        <v>130</v>
      </c>
      <c r="B75" s="189" t="s">
        <v>131</v>
      </c>
      <c r="C75" s="189" t="s">
        <v>134</v>
      </c>
      <c r="D75" s="190" t="s">
        <v>132</v>
      </c>
      <c r="E75" s="191">
        <v>8.99</v>
      </c>
      <c r="F75" s="191">
        <v>8.99</v>
      </c>
      <c r="G75" s="192">
        <v>8.99</v>
      </c>
      <c r="H75" s="192">
        <v>8.99</v>
      </c>
      <c r="I75" s="192">
        <v>0</v>
      </c>
      <c r="J75" s="192">
        <v>0</v>
      </c>
      <c r="K75" s="191">
        <v>0</v>
      </c>
      <c r="L75" s="191">
        <v>0</v>
      </c>
      <c r="M75" s="191">
        <v>0</v>
      </c>
      <c r="N75" s="191">
        <v>0</v>
      </c>
      <c r="O75" s="191">
        <v>0</v>
      </c>
      <c r="P75" s="191">
        <v>0</v>
      </c>
      <c r="Q75" s="191">
        <v>0</v>
      </c>
      <c r="R75" s="197">
        <v>0</v>
      </c>
      <c r="S75" s="197">
        <v>0</v>
      </c>
      <c r="T75" s="197">
        <v>0</v>
      </c>
      <c r="U75" s="197">
        <v>0</v>
      </c>
      <c r="V75" s="198">
        <v>0</v>
      </c>
    </row>
    <row r="76" ht="20.1" customHeight="1" spans="1:22">
      <c r="A76" s="189"/>
      <c r="B76" s="189"/>
      <c r="C76" s="189"/>
      <c r="D76" s="190" t="s">
        <v>135</v>
      </c>
      <c r="E76" s="191">
        <v>64.05</v>
      </c>
      <c r="F76" s="191">
        <v>64.05</v>
      </c>
      <c r="G76" s="192">
        <v>64.05</v>
      </c>
      <c r="H76" s="192">
        <v>64.05</v>
      </c>
      <c r="I76" s="192">
        <v>0</v>
      </c>
      <c r="J76" s="192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7">
        <v>0</v>
      </c>
      <c r="S76" s="197">
        <v>0</v>
      </c>
      <c r="T76" s="197">
        <v>0</v>
      </c>
      <c r="U76" s="197">
        <v>0</v>
      </c>
      <c r="V76" s="198">
        <v>0</v>
      </c>
    </row>
    <row r="77" ht="20.1" customHeight="1" spans="1:22">
      <c r="A77" s="189"/>
      <c r="B77" s="189"/>
      <c r="C77" s="189"/>
      <c r="D77" s="190" t="s">
        <v>136</v>
      </c>
      <c r="E77" s="191">
        <v>64.05</v>
      </c>
      <c r="F77" s="191">
        <v>64.05</v>
      </c>
      <c r="G77" s="192">
        <v>64.05</v>
      </c>
      <c r="H77" s="192">
        <v>64.05</v>
      </c>
      <c r="I77" s="192">
        <v>0</v>
      </c>
      <c r="J77" s="192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7">
        <v>0</v>
      </c>
      <c r="S77" s="197">
        <v>0</v>
      </c>
      <c r="T77" s="197">
        <v>0</v>
      </c>
      <c r="U77" s="197">
        <v>0</v>
      </c>
      <c r="V77" s="198">
        <v>0</v>
      </c>
    </row>
    <row r="78" ht="20.1" customHeight="1" spans="1:22">
      <c r="A78" s="189"/>
      <c r="B78" s="189"/>
      <c r="C78" s="189"/>
      <c r="D78" s="190" t="s">
        <v>137</v>
      </c>
      <c r="E78" s="191">
        <v>64.05</v>
      </c>
      <c r="F78" s="191">
        <v>64.05</v>
      </c>
      <c r="G78" s="192">
        <v>64.05</v>
      </c>
      <c r="H78" s="192">
        <v>64.05</v>
      </c>
      <c r="I78" s="192">
        <v>0</v>
      </c>
      <c r="J78" s="192">
        <v>0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v>0</v>
      </c>
      <c r="R78" s="197">
        <v>0</v>
      </c>
      <c r="S78" s="197">
        <v>0</v>
      </c>
      <c r="T78" s="197">
        <v>0</v>
      </c>
      <c r="U78" s="197">
        <v>0</v>
      </c>
      <c r="V78" s="198">
        <v>0</v>
      </c>
    </row>
    <row r="79" ht="20.1" customHeight="1" spans="1:22">
      <c r="A79" s="189" t="s">
        <v>138</v>
      </c>
      <c r="B79" s="189" t="s">
        <v>134</v>
      </c>
      <c r="C79" s="189" t="s">
        <v>71</v>
      </c>
      <c r="D79" s="190" t="s">
        <v>139</v>
      </c>
      <c r="E79" s="191">
        <v>64.05</v>
      </c>
      <c r="F79" s="191">
        <v>64.05</v>
      </c>
      <c r="G79" s="192">
        <v>64.05</v>
      </c>
      <c r="H79" s="192">
        <v>64.05</v>
      </c>
      <c r="I79" s="192">
        <v>0</v>
      </c>
      <c r="J79" s="192">
        <v>0</v>
      </c>
      <c r="K79" s="191">
        <v>0</v>
      </c>
      <c r="L79" s="191">
        <v>0</v>
      </c>
      <c r="M79" s="191">
        <v>0</v>
      </c>
      <c r="N79" s="191">
        <v>0</v>
      </c>
      <c r="O79" s="191">
        <v>0</v>
      </c>
      <c r="P79" s="191">
        <v>0</v>
      </c>
      <c r="Q79" s="191">
        <v>0</v>
      </c>
      <c r="R79" s="197">
        <v>0</v>
      </c>
      <c r="S79" s="197">
        <v>0</v>
      </c>
      <c r="T79" s="197">
        <v>0</v>
      </c>
      <c r="U79" s="197">
        <v>0</v>
      </c>
      <c r="V79" s="198">
        <v>0</v>
      </c>
    </row>
  </sheetData>
  <sheetProtection formatCells="0" formatColumns="0" formatRows="0"/>
  <mergeCells count="28">
    <mergeCell ref="A1:V1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scale="5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showGridLines="0" showZeros="0" workbookViewId="0">
      <selection activeCell="A2" sqref="A2:D2"/>
    </sheetView>
  </sheetViews>
  <sheetFormatPr defaultColWidth="7" defaultRowHeight="11.25"/>
  <cols>
    <col min="1" max="3" width="5" style="45" customWidth="1"/>
    <col min="4" max="4" width="18.375" style="45" customWidth="1"/>
    <col min="5" max="7" width="11.125" style="45" customWidth="1"/>
    <col min="8" max="8" width="12.25" style="45" customWidth="1"/>
    <col min="9" max="9" width="12.75" style="45" customWidth="1"/>
    <col min="10" max="12" width="11.125" style="45" customWidth="1"/>
    <col min="13" max="16384" width="7" style="45"/>
  </cols>
  <sheetData>
    <row r="1" ht="42" customHeight="1" spans="1:12">
      <c r="A1" s="168" t="s">
        <v>140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ht="20.1" customHeight="1" spans="1:12">
      <c r="A2" s="87" t="s">
        <v>1</v>
      </c>
      <c r="B2" s="87"/>
      <c r="C2" s="87"/>
      <c r="D2" s="88"/>
      <c r="E2" s="49"/>
      <c r="F2" s="49"/>
      <c r="G2" s="50"/>
      <c r="H2" s="50"/>
      <c r="I2" s="50"/>
      <c r="J2" s="50"/>
      <c r="K2" s="50"/>
      <c r="L2" s="69" t="s">
        <v>2</v>
      </c>
    </row>
    <row r="3" s="42" customFormat="1" ht="20.1" customHeight="1" spans="1:12">
      <c r="A3" s="55" t="s">
        <v>141</v>
      </c>
      <c r="B3" s="55"/>
      <c r="C3" s="55"/>
      <c r="D3" s="54" t="s">
        <v>41</v>
      </c>
      <c r="E3" s="59" t="s">
        <v>42</v>
      </c>
      <c r="F3" s="55" t="s">
        <v>142</v>
      </c>
      <c r="G3" s="55"/>
      <c r="H3" s="55"/>
      <c r="I3" s="55"/>
      <c r="J3" s="55"/>
      <c r="K3" s="55"/>
      <c r="L3" s="55"/>
    </row>
    <row r="4" s="42" customFormat="1" ht="18" customHeight="1" spans="1:12">
      <c r="A4" s="55"/>
      <c r="B4" s="55"/>
      <c r="C4" s="55"/>
      <c r="D4" s="58"/>
      <c r="E4" s="59"/>
      <c r="F4" s="59" t="s">
        <v>7</v>
      </c>
      <c r="G4" s="60" t="s">
        <v>143</v>
      </c>
      <c r="H4" s="60"/>
      <c r="I4" s="60"/>
      <c r="J4" s="70" t="s">
        <v>144</v>
      </c>
      <c r="K4" s="71"/>
      <c r="L4" s="72"/>
    </row>
    <row r="5" s="42" customFormat="1" ht="20.1" customHeight="1" spans="1:12">
      <c r="A5" s="56" t="s">
        <v>53</v>
      </c>
      <c r="B5" s="56" t="s">
        <v>54</v>
      </c>
      <c r="C5" s="56" t="s">
        <v>55</v>
      </c>
      <c r="D5" s="58"/>
      <c r="E5" s="59"/>
      <c r="F5" s="59"/>
      <c r="G5" s="169" t="s">
        <v>17</v>
      </c>
      <c r="H5" s="169" t="s">
        <v>145</v>
      </c>
      <c r="I5" s="169" t="s">
        <v>146</v>
      </c>
      <c r="J5" s="59" t="s">
        <v>17</v>
      </c>
      <c r="K5" s="59" t="s">
        <v>147</v>
      </c>
      <c r="L5" s="59" t="s">
        <v>148</v>
      </c>
    </row>
    <row r="6" s="42" customFormat="1" ht="6.75" customHeight="1" spans="1:12">
      <c r="A6" s="56"/>
      <c r="B6" s="56"/>
      <c r="C6" s="56"/>
      <c r="D6" s="61"/>
      <c r="E6" s="59"/>
      <c r="F6" s="59"/>
      <c r="G6" s="170"/>
      <c r="H6" s="170"/>
      <c r="I6" s="170"/>
      <c r="J6" s="59"/>
      <c r="K6" s="59"/>
      <c r="L6" s="59"/>
    </row>
    <row r="7" s="42" customFormat="1" ht="20.1" customHeight="1" spans="1:12">
      <c r="A7" s="62" t="s">
        <v>65</v>
      </c>
      <c r="B7" s="57" t="s">
        <v>65</v>
      </c>
      <c r="C7" s="57" t="s">
        <v>65</v>
      </c>
      <c r="D7" s="57" t="s">
        <v>65</v>
      </c>
      <c r="E7" s="55">
        <v>1</v>
      </c>
      <c r="F7" s="55">
        <v>2</v>
      </c>
      <c r="G7" s="55">
        <v>3</v>
      </c>
      <c r="H7" s="55">
        <v>4</v>
      </c>
      <c r="I7" s="55">
        <v>5</v>
      </c>
      <c r="J7" s="55">
        <v>6</v>
      </c>
      <c r="K7" s="55">
        <v>7</v>
      </c>
      <c r="L7" s="55">
        <v>8</v>
      </c>
    </row>
    <row r="8" s="86" customFormat="1" ht="20.1" customHeight="1" spans="1:12">
      <c r="A8" s="89"/>
      <c r="B8" s="90"/>
      <c r="C8" s="90"/>
      <c r="D8" s="91" t="s">
        <v>7</v>
      </c>
      <c r="E8" s="66">
        <v>2680.91</v>
      </c>
      <c r="F8" s="66">
        <v>2680.91</v>
      </c>
      <c r="G8" s="66">
        <v>889.87</v>
      </c>
      <c r="H8" s="66">
        <v>845.6</v>
      </c>
      <c r="I8" s="66">
        <v>44.27</v>
      </c>
      <c r="J8" s="66">
        <v>1791.04</v>
      </c>
      <c r="K8" s="66">
        <v>1791.04</v>
      </c>
      <c r="L8" s="66">
        <v>0</v>
      </c>
    </row>
    <row r="9" s="44" customFormat="1" ht="20.1" customHeight="1" spans="1:12">
      <c r="A9" s="89" t="s">
        <v>69</v>
      </c>
      <c r="B9" s="90"/>
      <c r="C9" s="90"/>
      <c r="D9" s="91" t="s">
        <v>66</v>
      </c>
      <c r="E9" s="66">
        <v>2444.9</v>
      </c>
      <c r="F9" s="66">
        <v>2444.9</v>
      </c>
      <c r="G9" s="66">
        <v>656.82</v>
      </c>
      <c r="H9" s="66">
        <v>612.55</v>
      </c>
      <c r="I9" s="66">
        <v>44.27</v>
      </c>
      <c r="J9" s="66">
        <v>1788.08</v>
      </c>
      <c r="K9" s="66">
        <v>1788.08</v>
      </c>
      <c r="L9" s="66">
        <v>0</v>
      </c>
    </row>
    <row r="10" s="44" customFormat="1" ht="20.1" customHeight="1" spans="1:12">
      <c r="A10" s="89"/>
      <c r="B10" s="90" t="s">
        <v>70</v>
      </c>
      <c r="C10" s="90"/>
      <c r="D10" s="91" t="s">
        <v>67</v>
      </c>
      <c r="E10" s="66">
        <v>2444.9</v>
      </c>
      <c r="F10" s="66">
        <v>2444.9</v>
      </c>
      <c r="G10" s="66">
        <v>656.82</v>
      </c>
      <c r="H10" s="66">
        <v>612.55</v>
      </c>
      <c r="I10" s="66">
        <v>44.27</v>
      </c>
      <c r="J10" s="66">
        <v>1788.08</v>
      </c>
      <c r="K10" s="66">
        <v>1788.08</v>
      </c>
      <c r="L10" s="66">
        <v>0</v>
      </c>
    </row>
    <row r="11" s="44" customFormat="1" ht="20.1" customHeight="1" spans="1:12">
      <c r="A11" s="89"/>
      <c r="B11" s="90"/>
      <c r="C11" s="90" t="s">
        <v>71</v>
      </c>
      <c r="D11" s="91" t="s">
        <v>68</v>
      </c>
      <c r="E11" s="66">
        <v>598.02</v>
      </c>
      <c r="F11" s="66">
        <v>598.02</v>
      </c>
      <c r="G11" s="66">
        <v>504.55</v>
      </c>
      <c r="H11" s="66">
        <v>463.16</v>
      </c>
      <c r="I11" s="66">
        <v>41.39</v>
      </c>
      <c r="J11" s="66">
        <v>93.47</v>
      </c>
      <c r="K11" s="66">
        <v>93.47</v>
      </c>
      <c r="L11" s="66">
        <v>0</v>
      </c>
    </row>
    <row r="12" s="44" customFormat="1" ht="20.1" customHeight="1" spans="1:12">
      <c r="A12" s="89" t="s">
        <v>149</v>
      </c>
      <c r="B12" s="90" t="s">
        <v>150</v>
      </c>
      <c r="C12" s="90" t="s">
        <v>151</v>
      </c>
      <c r="D12" s="91" t="s">
        <v>72</v>
      </c>
      <c r="E12" s="66">
        <v>373.16</v>
      </c>
      <c r="F12" s="66">
        <v>373.16</v>
      </c>
      <c r="G12" s="66">
        <v>373.16</v>
      </c>
      <c r="H12" s="66">
        <v>373.16</v>
      </c>
      <c r="I12" s="66">
        <v>0</v>
      </c>
      <c r="J12" s="66">
        <v>0</v>
      </c>
      <c r="K12" s="66">
        <v>0</v>
      </c>
      <c r="L12" s="66">
        <v>0</v>
      </c>
    </row>
    <row r="13" s="44" customFormat="1" ht="20.1" customHeight="1" spans="1:12">
      <c r="A13" s="89" t="s">
        <v>149</v>
      </c>
      <c r="B13" s="90" t="s">
        <v>150</v>
      </c>
      <c r="C13" s="90" t="s">
        <v>151</v>
      </c>
      <c r="D13" s="91" t="s">
        <v>84</v>
      </c>
      <c r="E13" s="66">
        <v>88</v>
      </c>
      <c r="F13" s="66">
        <v>88</v>
      </c>
      <c r="G13" s="66">
        <v>0</v>
      </c>
      <c r="H13" s="66">
        <v>0</v>
      </c>
      <c r="I13" s="66">
        <v>0</v>
      </c>
      <c r="J13" s="66">
        <v>88</v>
      </c>
      <c r="K13" s="66">
        <v>88</v>
      </c>
      <c r="L13" s="66">
        <v>0</v>
      </c>
    </row>
    <row r="14" s="44" customFormat="1" ht="20.1" customHeight="1" spans="1:12">
      <c r="A14" s="89" t="s">
        <v>149</v>
      </c>
      <c r="B14" s="90" t="s">
        <v>150</v>
      </c>
      <c r="C14" s="90" t="s">
        <v>151</v>
      </c>
      <c r="D14" s="91" t="s">
        <v>79</v>
      </c>
      <c r="E14" s="66">
        <v>0.91</v>
      </c>
      <c r="F14" s="66">
        <v>0.91</v>
      </c>
      <c r="G14" s="66">
        <v>0.91</v>
      </c>
      <c r="H14" s="66">
        <v>0.91</v>
      </c>
      <c r="I14" s="66">
        <v>0</v>
      </c>
      <c r="J14" s="66">
        <v>0</v>
      </c>
      <c r="K14" s="66">
        <v>0</v>
      </c>
      <c r="L14" s="66">
        <v>0</v>
      </c>
    </row>
    <row r="15" s="44" customFormat="1" ht="20.1" customHeight="1" spans="1:12">
      <c r="A15" s="89" t="s">
        <v>149</v>
      </c>
      <c r="B15" s="90" t="s">
        <v>150</v>
      </c>
      <c r="C15" s="90" t="s">
        <v>151</v>
      </c>
      <c r="D15" s="91" t="s">
        <v>80</v>
      </c>
      <c r="E15" s="66">
        <v>0.28</v>
      </c>
      <c r="F15" s="66">
        <v>0.28</v>
      </c>
      <c r="G15" s="66">
        <v>0.28</v>
      </c>
      <c r="H15" s="66">
        <v>0.28</v>
      </c>
      <c r="I15" s="66">
        <v>0</v>
      </c>
      <c r="J15" s="66">
        <v>0</v>
      </c>
      <c r="K15" s="66">
        <v>0</v>
      </c>
      <c r="L15" s="66">
        <v>0</v>
      </c>
    </row>
    <row r="16" s="44" customFormat="1" ht="20.1" customHeight="1" spans="1:12">
      <c r="A16" s="89" t="s">
        <v>149</v>
      </c>
      <c r="B16" s="90" t="s">
        <v>150</v>
      </c>
      <c r="C16" s="90" t="s">
        <v>151</v>
      </c>
      <c r="D16" s="91" t="s">
        <v>76</v>
      </c>
      <c r="E16" s="66">
        <v>14.11</v>
      </c>
      <c r="F16" s="66">
        <v>14.11</v>
      </c>
      <c r="G16" s="66">
        <v>14.11</v>
      </c>
      <c r="H16" s="66">
        <v>14.11</v>
      </c>
      <c r="I16" s="66">
        <v>0</v>
      </c>
      <c r="J16" s="66">
        <v>0</v>
      </c>
      <c r="K16" s="66">
        <v>0</v>
      </c>
      <c r="L16" s="66">
        <v>0</v>
      </c>
    </row>
    <row r="17" s="44" customFormat="1" ht="20.1" customHeight="1" spans="1:12">
      <c r="A17" s="89" t="s">
        <v>149</v>
      </c>
      <c r="B17" s="90" t="s">
        <v>150</v>
      </c>
      <c r="C17" s="90" t="s">
        <v>151</v>
      </c>
      <c r="D17" s="91" t="s">
        <v>78</v>
      </c>
      <c r="E17" s="66">
        <v>31.1</v>
      </c>
      <c r="F17" s="66">
        <v>31.1</v>
      </c>
      <c r="G17" s="66">
        <v>31.1</v>
      </c>
      <c r="H17" s="66">
        <v>31.1</v>
      </c>
      <c r="I17" s="66">
        <v>0</v>
      </c>
      <c r="J17" s="66">
        <v>0</v>
      </c>
      <c r="K17" s="66">
        <v>0</v>
      </c>
      <c r="L17" s="66">
        <v>0</v>
      </c>
    </row>
    <row r="18" s="44" customFormat="1" ht="20.1" customHeight="1" spans="1:12">
      <c r="A18" s="89" t="s">
        <v>149</v>
      </c>
      <c r="B18" s="90" t="s">
        <v>150</v>
      </c>
      <c r="C18" s="90" t="s">
        <v>151</v>
      </c>
      <c r="D18" s="91" t="s">
        <v>82</v>
      </c>
      <c r="E18" s="66">
        <v>40.91</v>
      </c>
      <c r="F18" s="66">
        <v>40.91</v>
      </c>
      <c r="G18" s="66">
        <v>40.91</v>
      </c>
      <c r="H18" s="66">
        <v>0</v>
      </c>
      <c r="I18" s="66">
        <v>40.91</v>
      </c>
      <c r="J18" s="66">
        <v>0</v>
      </c>
      <c r="K18" s="66">
        <v>0</v>
      </c>
      <c r="L18" s="66">
        <v>0</v>
      </c>
    </row>
    <row r="19" s="44" customFormat="1" ht="20.1" customHeight="1" spans="1:12">
      <c r="A19" s="89" t="s">
        <v>149</v>
      </c>
      <c r="B19" s="90" t="s">
        <v>150</v>
      </c>
      <c r="C19" s="90" t="s">
        <v>151</v>
      </c>
      <c r="D19" s="91" t="s">
        <v>77</v>
      </c>
      <c r="E19" s="66">
        <v>9.59</v>
      </c>
      <c r="F19" s="66">
        <v>9.59</v>
      </c>
      <c r="G19" s="66">
        <v>9.59</v>
      </c>
      <c r="H19" s="66">
        <v>9.59</v>
      </c>
      <c r="I19" s="66">
        <v>0</v>
      </c>
      <c r="J19" s="66">
        <v>0</v>
      </c>
      <c r="K19" s="66">
        <v>0</v>
      </c>
      <c r="L19" s="66">
        <v>0</v>
      </c>
    </row>
    <row r="20" s="44" customFormat="1" ht="20.1" customHeight="1" spans="1:12">
      <c r="A20" s="89" t="s">
        <v>149</v>
      </c>
      <c r="B20" s="90" t="s">
        <v>150</v>
      </c>
      <c r="C20" s="90" t="s">
        <v>151</v>
      </c>
      <c r="D20" s="91" t="s">
        <v>75</v>
      </c>
      <c r="E20" s="66">
        <v>2.03</v>
      </c>
      <c r="F20" s="66">
        <v>2.03</v>
      </c>
      <c r="G20" s="66">
        <v>2.03</v>
      </c>
      <c r="H20" s="66">
        <v>2.03</v>
      </c>
      <c r="I20" s="66">
        <v>0</v>
      </c>
      <c r="J20" s="66">
        <v>0</v>
      </c>
      <c r="K20" s="66">
        <v>0</v>
      </c>
      <c r="L20" s="66">
        <v>0</v>
      </c>
    </row>
    <row r="21" s="44" customFormat="1" ht="20.1" customHeight="1" spans="1:12">
      <c r="A21" s="89" t="s">
        <v>149</v>
      </c>
      <c r="B21" s="90" t="s">
        <v>150</v>
      </c>
      <c r="C21" s="90" t="s">
        <v>151</v>
      </c>
      <c r="D21" s="91" t="s">
        <v>83</v>
      </c>
      <c r="E21" s="66">
        <v>5.47</v>
      </c>
      <c r="F21" s="66">
        <v>5.47</v>
      </c>
      <c r="G21" s="66">
        <v>0</v>
      </c>
      <c r="H21" s="66">
        <v>0</v>
      </c>
      <c r="I21" s="66">
        <v>0</v>
      </c>
      <c r="J21" s="66">
        <v>5.47</v>
      </c>
      <c r="K21" s="66">
        <v>5.47</v>
      </c>
      <c r="L21" s="66">
        <v>0</v>
      </c>
    </row>
    <row r="22" s="44" customFormat="1" ht="20.1" customHeight="1" spans="1:12">
      <c r="A22" s="89" t="s">
        <v>149</v>
      </c>
      <c r="B22" s="90" t="s">
        <v>150</v>
      </c>
      <c r="C22" s="90" t="s">
        <v>151</v>
      </c>
      <c r="D22" s="91" t="s">
        <v>74</v>
      </c>
      <c r="E22" s="66">
        <v>0.81</v>
      </c>
      <c r="F22" s="66">
        <v>0.81</v>
      </c>
      <c r="G22" s="66">
        <v>0.81</v>
      </c>
      <c r="H22" s="66">
        <v>0.81</v>
      </c>
      <c r="I22" s="66">
        <v>0</v>
      </c>
      <c r="J22" s="66">
        <v>0</v>
      </c>
      <c r="K22" s="66">
        <v>0</v>
      </c>
      <c r="L22" s="66">
        <v>0</v>
      </c>
    </row>
    <row r="23" s="44" customFormat="1" ht="20.1" customHeight="1" spans="1:12">
      <c r="A23" s="89" t="s">
        <v>149</v>
      </c>
      <c r="B23" s="90" t="s">
        <v>150</v>
      </c>
      <c r="C23" s="90" t="s">
        <v>151</v>
      </c>
      <c r="D23" s="91" t="s">
        <v>81</v>
      </c>
      <c r="E23" s="66">
        <v>0.48</v>
      </c>
      <c r="F23" s="66">
        <v>0.48</v>
      </c>
      <c r="G23" s="66">
        <v>0.48</v>
      </c>
      <c r="H23" s="66">
        <v>0</v>
      </c>
      <c r="I23" s="66">
        <v>0.48</v>
      </c>
      <c r="J23" s="66">
        <v>0</v>
      </c>
      <c r="K23" s="66">
        <v>0</v>
      </c>
      <c r="L23" s="66">
        <v>0</v>
      </c>
    </row>
    <row r="24" s="44" customFormat="1" ht="20.1" customHeight="1" spans="1:12">
      <c r="A24" s="89" t="s">
        <v>149</v>
      </c>
      <c r="B24" s="90" t="s">
        <v>150</v>
      </c>
      <c r="C24" s="90" t="s">
        <v>151</v>
      </c>
      <c r="D24" s="91" t="s">
        <v>73</v>
      </c>
      <c r="E24" s="66">
        <v>31.17</v>
      </c>
      <c r="F24" s="66">
        <v>31.17</v>
      </c>
      <c r="G24" s="66">
        <v>31.17</v>
      </c>
      <c r="H24" s="66">
        <v>31.17</v>
      </c>
      <c r="I24" s="66">
        <v>0</v>
      </c>
      <c r="J24" s="66">
        <v>0</v>
      </c>
      <c r="K24" s="66">
        <v>0</v>
      </c>
      <c r="L24" s="66">
        <v>0</v>
      </c>
    </row>
    <row r="25" s="44" customFormat="1" ht="20.1" customHeight="1" spans="1:12">
      <c r="A25" s="89"/>
      <c r="B25" s="90"/>
      <c r="C25" s="90" t="s">
        <v>86</v>
      </c>
      <c r="D25" s="91" t="s">
        <v>85</v>
      </c>
      <c r="E25" s="66">
        <v>35.2</v>
      </c>
      <c r="F25" s="66">
        <v>35.2</v>
      </c>
      <c r="G25" s="66">
        <v>0</v>
      </c>
      <c r="H25" s="66">
        <v>0</v>
      </c>
      <c r="I25" s="66">
        <v>0</v>
      </c>
      <c r="J25" s="66">
        <v>35.2</v>
      </c>
      <c r="K25" s="66">
        <v>35.2</v>
      </c>
      <c r="L25" s="66">
        <v>0</v>
      </c>
    </row>
    <row r="26" s="44" customFormat="1" ht="20.1" customHeight="1" spans="1:12">
      <c r="A26" s="89" t="s">
        <v>149</v>
      </c>
      <c r="B26" s="90" t="s">
        <v>150</v>
      </c>
      <c r="C26" s="90" t="s">
        <v>152</v>
      </c>
      <c r="D26" s="91" t="s">
        <v>81</v>
      </c>
      <c r="E26" s="66">
        <v>35.2</v>
      </c>
      <c r="F26" s="66">
        <v>35.2</v>
      </c>
      <c r="G26" s="66">
        <v>0</v>
      </c>
      <c r="H26" s="66">
        <v>0</v>
      </c>
      <c r="I26" s="66">
        <v>0</v>
      </c>
      <c r="J26" s="66">
        <v>35.2</v>
      </c>
      <c r="K26" s="66">
        <v>35.2</v>
      </c>
      <c r="L26" s="66">
        <v>0</v>
      </c>
    </row>
    <row r="27" s="44" customFormat="1" ht="20.1" customHeight="1" spans="1:12">
      <c r="A27" s="89"/>
      <c r="B27" s="90"/>
      <c r="C27" s="90" t="s">
        <v>70</v>
      </c>
      <c r="D27" s="91" t="s">
        <v>87</v>
      </c>
      <c r="E27" s="66">
        <v>50</v>
      </c>
      <c r="F27" s="66">
        <v>50</v>
      </c>
      <c r="G27" s="66">
        <v>0</v>
      </c>
      <c r="H27" s="66">
        <v>0</v>
      </c>
      <c r="I27" s="66">
        <v>0</v>
      </c>
      <c r="J27" s="66">
        <v>50</v>
      </c>
      <c r="K27" s="66">
        <v>50</v>
      </c>
      <c r="L27" s="66">
        <v>0</v>
      </c>
    </row>
    <row r="28" s="44" customFormat="1" ht="20.1" customHeight="1" spans="1:12">
      <c r="A28" s="89" t="s">
        <v>149</v>
      </c>
      <c r="B28" s="90" t="s">
        <v>150</v>
      </c>
      <c r="C28" s="90" t="s">
        <v>150</v>
      </c>
      <c r="D28" s="91" t="s">
        <v>88</v>
      </c>
      <c r="E28" s="66">
        <v>50</v>
      </c>
      <c r="F28" s="66">
        <v>50</v>
      </c>
      <c r="G28" s="66">
        <v>0</v>
      </c>
      <c r="H28" s="66">
        <v>0</v>
      </c>
      <c r="I28" s="66">
        <v>0</v>
      </c>
      <c r="J28" s="66">
        <v>50</v>
      </c>
      <c r="K28" s="66">
        <v>50</v>
      </c>
      <c r="L28" s="66">
        <v>0</v>
      </c>
    </row>
    <row r="29" s="44" customFormat="1" ht="20.1" customHeight="1" spans="1:12">
      <c r="A29" s="89"/>
      <c r="B29" s="90"/>
      <c r="C29" s="90" t="s">
        <v>90</v>
      </c>
      <c r="D29" s="91" t="s">
        <v>89</v>
      </c>
      <c r="E29" s="66">
        <v>100</v>
      </c>
      <c r="F29" s="66">
        <v>100</v>
      </c>
      <c r="G29" s="66">
        <v>0</v>
      </c>
      <c r="H29" s="66">
        <v>0</v>
      </c>
      <c r="I29" s="66">
        <v>0</v>
      </c>
      <c r="J29" s="66">
        <v>100</v>
      </c>
      <c r="K29" s="66">
        <v>100</v>
      </c>
      <c r="L29" s="66">
        <v>0</v>
      </c>
    </row>
    <row r="30" s="44" customFormat="1" ht="20.1" customHeight="1" spans="1:12">
      <c r="A30" s="89" t="s">
        <v>149</v>
      </c>
      <c r="B30" s="90" t="s">
        <v>150</v>
      </c>
      <c r="C30" s="90" t="s">
        <v>153</v>
      </c>
      <c r="D30" s="91" t="s">
        <v>91</v>
      </c>
      <c r="E30" s="66">
        <v>100</v>
      </c>
      <c r="F30" s="66">
        <v>100</v>
      </c>
      <c r="G30" s="66">
        <v>0</v>
      </c>
      <c r="H30" s="66">
        <v>0</v>
      </c>
      <c r="I30" s="66">
        <v>0</v>
      </c>
      <c r="J30" s="66">
        <v>100</v>
      </c>
      <c r="K30" s="66">
        <v>100</v>
      </c>
      <c r="L30" s="66">
        <v>0</v>
      </c>
    </row>
    <row r="31" s="44" customFormat="1" ht="20.1" customHeight="1" spans="1:12">
      <c r="A31" s="89"/>
      <c r="B31" s="90"/>
      <c r="C31" s="90" t="s">
        <v>93</v>
      </c>
      <c r="D31" s="91" t="s">
        <v>92</v>
      </c>
      <c r="E31" s="66">
        <v>152.27</v>
      </c>
      <c r="F31" s="66">
        <v>152.27</v>
      </c>
      <c r="G31" s="66">
        <v>152.27</v>
      </c>
      <c r="H31" s="66">
        <v>149.39</v>
      </c>
      <c r="I31" s="66">
        <v>2.88</v>
      </c>
      <c r="J31" s="66">
        <v>0</v>
      </c>
      <c r="K31" s="66">
        <v>0</v>
      </c>
      <c r="L31" s="66">
        <v>0</v>
      </c>
    </row>
    <row r="32" s="44" customFormat="1" ht="20.1" customHeight="1" spans="1:12">
      <c r="A32" s="89" t="s">
        <v>149</v>
      </c>
      <c r="B32" s="90" t="s">
        <v>150</v>
      </c>
      <c r="C32" s="90" t="s">
        <v>154</v>
      </c>
      <c r="D32" s="91" t="s">
        <v>95</v>
      </c>
      <c r="E32" s="66">
        <v>24.54</v>
      </c>
      <c r="F32" s="66">
        <v>24.54</v>
      </c>
      <c r="G32" s="66">
        <v>24.54</v>
      </c>
      <c r="H32" s="66">
        <v>24.54</v>
      </c>
      <c r="I32" s="66">
        <v>0</v>
      </c>
      <c r="J32" s="66">
        <v>0</v>
      </c>
      <c r="K32" s="66">
        <v>0</v>
      </c>
      <c r="L32" s="66">
        <v>0</v>
      </c>
    </row>
    <row r="33" ht="20.1" customHeight="1" spans="1:12">
      <c r="A33" s="89" t="s">
        <v>149</v>
      </c>
      <c r="B33" s="90" t="s">
        <v>150</v>
      </c>
      <c r="C33" s="90" t="s">
        <v>154</v>
      </c>
      <c r="D33" s="91" t="s">
        <v>96</v>
      </c>
      <c r="E33" s="66">
        <v>18.4</v>
      </c>
      <c r="F33" s="66">
        <v>18.4</v>
      </c>
      <c r="G33" s="66">
        <v>18.4</v>
      </c>
      <c r="H33" s="66">
        <v>18.4</v>
      </c>
      <c r="I33" s="66">
        <v>0</v>
      </c>
      <c r="J33" s="66">
        <v>0</v>
      </c>
      <c r="K33" s="66">
        <v>0</v>
      </c>
      <c r="L33" s="66">
        <v>0</v>
      </c>
    </row>
    <row r="34" ht="20.1" customHeight="1" spans="1:12">
      <c r="A34" s="89" t="s">
        <v>149</v>
      </c>
      <c r="B34" s="90" t="s">
        <v>150</v>
      </c>
      <c r="C34" s="90" t="s">
        <v>154</v>
      </c>
      <c r="D34" s="91" t="s">
        <v>72</v>
      </c>
      <c r="E34" s="66">
        <v>24.61</v>
      </c>
      <c r="F34" s="66">
        <v>24.61</v>
      </c>
      <c r="G34" s="66">
        <v>24.61</v>
      </c>
      <c r="H34" s="66">
        <v>24.61</v>
      </c>
      <c r="I34" s="66">
        <v>0</v>
      </c>
      <c r="J34" s="66">
        <v>0</v>
      </c>
      <c r="K34" s="66">
        <v>0</v>
      </c>
      <c r="L34" s="66">
        <v>0</v>
      </c>
    </row>
    <row r="35" ht="20.1" customHeight="1" spans="1:12">
      <c r="A35" s="89" t="s">
        <v>149</v>
      </c>
      <c r="B35" s="90" t="s">
        <v>150</v>
      </c>
      <c r="C35" s="90" t="s">
        <v>154</v>
      </c>
      <c r="D35" s="91" t="s">
        <v>79</v>
      </c>
      <c r="E35" s="66">
        <v>0.48</v>
      </c>
      <c r="F35" s="66">
        <v>0.48</v>
      </c>
      <c r="G35" s="66">
        <v>0.48</v>
      </c>
      <c r="H35" s="66">
        <v>0.48</v>
      </c>
      <c r="I35" s="66">
        <v>0</v>
      </c>
      <c r="J35" s="66">
        <v>0</v>
      </c>
      <c r="K35" s="66">
        <v>0</v>
      </c>
      <c r="L35" s="66">
        <v>0</v>
      </c>
    </row>
    <row r="36" ht="20.1" customHeight="1" spans="1:12">
      <c r="A36" s="89" t="s">
        <v>149</v>
      </c>
      <c r="B36" s="90" t="s">
        <v>150</v>
      </c>
      <c r="C36" s="90" t="s">
        <v>154</v>
      </c>
      <c r="D36" s="91" t="s">
        <v>76</v>
      </c>
      <c r="E36" s="66">
        <v>6.41</v>
      </c>
      <c r="F36" s="66">
        <v>6.41</v>
      </c>
      <c r="G36" s="66">
        <v>6.41</v>
      </c>
      <c r="H36" s="66">
        <v>6.41</v>
      </c>
      <c r="I36" s="66">
        <v>0</v>
      </c>
      <c r="J36" s="66">
        <v>0</v>
      </c>
      <c r="K36" s="66">
        <v>0</v>
      </c>
      <c r="L36" s="66">
        <v>0</v>
      </c>
    </row>
    <row r="37" ht="20.1" customHeight="1" spans="1:12">
      <c r="A37" s="89" t="s">
        <v>149</v>
      </c>
      <c r="B37" s="90" t="s">
        <v>150</v>
      </c>
      <c r="C37" s="90" t="s">
        <v>154</v>
      </c>
      <c r="D37" s="91" t="s">
        <v>98</v>
      </c>
      <c r="E37" s="66">
        <v>0.1</v>
      </c>
      <c r="F37" s="66">
        <v>0.1</v>
      </c>
      <c r="G37" s="66">
        <v>0.1</v>
      </c>
      <c r="H37" s="66">
        <v>0.1</v>
      </c>
      <c r="I37" s="66">
        <v>0</v>
      </c>
      <c r="J37" s="66">
        <v>0</v>
      </c>
      <c r="K37" s="66">
        <v>0</v>
      </c>
      <c r="L37" s="66">
        <v>0</v>
      </c>
    </row>
    <row r="38" ht="20.1" customHeight="1" spans="1:12">
      <c r="A38" s="89" t="s">
        <v>149</v>
      </c>
      <c r="B38" s="90" t="s">
        <v>150</v>
      </c>
      <c r="C38" s="90" t="s">
        <v>154</v>
      </c>
      <c r="D38" s="91" t="s">
        <v>73</v>
      </c>
      <c r="E38" s="66">
        <v>2.06</v>
      </c>
      <c r="F38" s="66">
        <v>2.06</v>
      </c>
      <c r="G38" s="66">
        <v>2.06</v>
      </c>
      <c r="H38" s="66">
        <v>2.06</v>
      </c>
      <c r="I38" s="66">
        <v>0</v>
      </c>
      <c r="J38" s="66">
        <v>0</v>
      </c>
      <c r="K38" s="66">
        <v>0</v>
      </c>
      <c r="L38" s="66">
        <v>0</v>
      </c>
    </row>
    <row r="39" ht="20.1" customHeight="1" spans="1:12">
      <c r="A39" s="89" t="s">
        <v>149</v>
      </c>
      <c r="B39" s="90" t="s">
        <v>150</v>
      </c>
      <c r="C39" s="90" t="s">
        <v>154</v>
      </c>
      <c r="D39" s="91" t="s">
        <v>97</v>
      </c>
      <c r="E39" s="66">
        <v>0.86</v>
      </c>
      <c r="F39" s="66">
        <v>0.86</v>
      </c>
      <c r="G39" s="66">
        <v>0.86</v>
      </c>
      <c r="H39" s="66">
        <v>0.86</v>
      </c>
      <c r="I39" s="66">
        <v>0</v>
      </c>
      <c r="J39" s="66">
        <v>0</v>
      </c>
      <c r="K39" s="66">
        <v>0</v>
      </c>
      <c r="L39" s="66">
        <v>0</v>
      </c>
    </row>
    <row r="40" ht="20.1" customHeight="1" spans="1:12">
      <c r="A40" s="89" t="s">
        <v>149</v>
      </c>
      <c r="B40" s="90" t="s">
        <v>150</v>
      </c>
      <c r="C40" s="90" t="s">
        <v>154</v>
      </c>
      <c r="D40" s="91" t="s">
        <v>78</v>
      </c>
      <c r="E40" s="66">
        <v>9.85</v>
      </c>
      <c r="F40" s="66">
        <v>9.85</v>
      </c>
      <c r="G40" s="66">
        <v>9.85</v>
      </c>
      <c r="H40" s="66">
        <v>9.85</v>
      </c>
      <c r="I40" s="66">
        <v>0</v>
      </c>
      <c r="J40" s="66">
        <v>0</v>
      </c>
      <c r="K40" s="66">
        <v>0</v>
      </c>
      <c r="L40" s="66">
        <v>0</v>
      </c>
    </row>
    <row r="41" ht="20.1" customHeight="1" spans="1:12">
      <c r="A41" s="89" t="s">
        <v>149</v>
      </c>
      <c r="B41" s="90" t="s">
        <v>150</v>
      </c>
      <c r="C41" s="90" t="s">
        <v>154</v>
      </c>
      <c r="D41" s="91" t="s">
        <v>77</v>
      </c>
      <c r="E41" s="66">
        <v>3.6</v>
      </c>
      <c r="F41" s="66">
        <v>3.6</v>
      </c>
      <c r="G41" s="66">
        <v>3.6</v>
      </c>
      <c r="H41" s="66">
        <v>3.6</v>
      </c>
      <c r="I41" s="66">
        <v>0</v>
      </c>
      <c r="J41" s="66">
        <v>0</v>
      </c>
      <c r="K41" s="66">
        <v>0</v>
      </c>
      <c r="L41" s="66">
        <v>0</v>
      </c>
    </row>
    <row r="42" ht="20.1" customHeight="1" spans="1:12">
      <c r="A42" s="89" t="s">
        <v>149</v>
      </c>
      <c r="B42" s="90" t="s">
        <v>150</v>
      </c>
      <c r="C42" s="90" t="s">
        <v>154</v>
      </c>
      <c r="D42" s="91" t="s">
        <v>94</v>
      </c>
      <c r="E42" s="66">
        <v>57.59</v>
      </c>
      <c r="F42" s="66">
        <v>57.59</v>
      </c>
      <c r="G42" s="66">
        <v>57.59</v>
      </c>
      <c r="H42" s="66">
        <v>57.59</v>
      </c>
      <c r="I42" s="66">
        <v>0</v>
      </c>
      <c r="J42" s="66">
        <v>0</v>
      </c>
      <c r="K42" s="66">
        <v>0</v>
      </c>
      <c r="L42" s="66">
        <v>0</v>
      </c>
    </row>
    <row r="43" ht="20.1" customHeight="1" spans="1:12">
      <c r="A43" s="89" t="s">
        <v>149</v>
      </c>
      <c r="B43" s="90" t="s">
        <v>150</v>
      </c>
      <c r="C43" s="90" t="s">
        <v>154</v>
      </c>
      <c r="D43" s="91" t="s">
        <v>74</v>
      </c>
      <c r="E43" s="66">
        <v>0.25</v>
      </c>
      <c r="F43" s="66">
        <v>0.25</v>
      </c>
      <c r="G43" s="66">
        <v>0.25</v>
      </c>
      <c r="H43" s="66">
        <v>0.25</v>
      </c>
      <c r="I43" s="66">
        <v>0</v>
      </c>
      <c r="J43" s="66">
        <v>0</v>
      </c>
      <c r="K43" s="66">
        <v>0</v>
      </c>
      <c r="L43" s="66">
        <v>0</v>
      </c>
    </row>
    <row r="44" ht="20.1" customHeight="1" spans="1:12">
      <c r="A44" s="89" t="s">
        <v>149</v>
      </c>
      <c r="B44" s="90" t="s">
        <v>150</v>
      </c>
      <c r="C44" s="90" t="s">
        <v>154</v>
      </c>
      <c r="D44" s="91" t="s">
        <v>75</v>
      </c>
      <c r="E44" s="66">
        <v>0.64</v>
      </c>
      <c r="F44" s="66">
        <v>0.64</v>
      </c>
      <c r="G44" s="66">
        <v>0.64</v>
      </c>
      <c r="H44" s="66">
        <v>0.64</v>
      </c>
      <c r="I44" s="66">
        <v>0</v>
      </c>
      <c r="J44" s="66">
        <v>0</v>
      </c>
      <c r="K44" s="66">
        <v>0</v>
      </c>
      <c r="L44" s="66">
        <v>0</v>
      </c>
    </row>
    <row r="45" ht="20.1" customHeight="1" spans="1:12">
      <c r="A45" s="89" t="s">
        <v>149</v>
      </c>
      <c r="B45" s="90" t="s">
        <v>150</v>
      </c>
      <c r="C45" s="90" t="s">
        <v>154</v>
      </c>
      <c r="D45" s="91" t="s">
        <v>82</v>
      </c>
      <c r="E45" s="66">
        <v>2.88</v>
      </c>
      <c r="F45" s="66">
        <v>2.88</v>
      </c>
      <c r="G45" s="66">
        <v>2.88</v>
      </c>
      <c r="H45" s="66">
        <v>0</v>
      </c>
      <c r="I45" s="66">
        <v>2.88</v>
      </c>
      <c r="J45" s="66">
        <v>0</v>
      </c>
      <c r="K45" s="66">
        <v>0</v>
      </c>
      <c r="L45" s="66">
        <v>0</v>
      </c>
    </row>
    <row r="46" ht="20.1" customHeight="1" spans="1:12">
      <c r="A46" s="89"/>
      <c r="B46" s="90"/>
      <c r="C46" s="90" t="s">
        <v>100</v>
      </c>
      <c r="D46" s="91" t="s">
        <v>99</v>
      </c>
      <c r="E46" s="66">
        <v>1509.41</v>
      </c>
      <c r="F46" s="66">
        <v>1509.41</v>
      </c>
      <c r="G46" s="66">
        <v>0</v>
      </c>
      <c r="H46" s="66">
        <v>0</v>
      </c>
      <c r="I46" s="66">
        <v>0</v>
      </c>
      <c r="J46" s="66">
        <v>1509.41</v>
      </c>
      <c r="K46" s="66">
        <v>1509.41</v>
      </c>
      <c r="L46" s="66">
        <v>0</v>
      </c>
    </row>
    <row r="47" ht="20.1" customHeight="1" spans="1:12">
      <c r="A47" s="89" t="s">
        <v>149</v>
      </c>
      <c r="B47" s="90" t="s">
        <v>150</v>
      </c>
      <c r="C47" s="90" t="s">
        <v>155</v>
      </c>
      <c r="D47" s="91" t="s">
        <v>107</v>
      </c>
      <c r="E47" s="66">
        <v>364.01</v>
      </c>
      <c r="F47" s="66">
        <v>364.01</v>
      </c>
      <c r="G47" s="66">
        <v>0</v>
      </c>
      <c r="H47" s="66">
        <v>0</v>
      </c>
      <c r="I47" s="66">
        <v>0</v>
      </c>
      <c r="J47" s="66">
        <v>364.01</v>
      </c>
      <c r="K47" s="66">
        <v>364.01</v>
      </c>
      <c r="L47" s="66">
        <v>0</v>
      </c>
    </row>
    <row r="48" ht="20.1" customHeight="1" spans="1:12">
      <c r="A48" s="89" t="s">
        <v>149</v>
      </c>
      <c r="B48" s="90" t="s">
        <v>150</v>
      </c>
      <c r="C48" s="90" t="s">
        <v>155</v>
      </c>
      <c r="D48" s="91" t="s">
        <v>102</v>
      </c>
      <c r="E48" s="66">
        <v>18</v>
      </c>
      <c r="F48" s="66">
        <v>18</v>
      </c>
      <c r="G48" s="66">
        <v>0</v>
      </c>
      <c r="H48" s="66">
        <v>0</v>
      </c>
      <c r="I48" s="66">
        <v>0</v>
      </c>
      <c r="J48" s="66">
        <v>18</v>
      </c>
      <c r="K48" s="66">
        <v>18</v>
      </c>
      <c r="L48" s="66">
        <v>0</v>
      </c>
    </row>
    <row r="49" ht="20.1" customHeight="1" spans="1:12">
      <c r="A49" s="89" t="s">
        <v>149</v>
      </c>
      <c r="B49" s="90" t="s">
        <v>150</v>
      </c>
      <c r="C49" s="90" t="s">
        <v>155</v>
      </c>
      <c r="D49" s="91" t="s">
        <v>104</v>
      </c>
      <c r="E49" s="66">
        <v>56.88</v>
      </c>
      <c r="F49" s="66">
        <v>56.88</v>
      </c>
      <c r="G49" s="66">
        <v>0</v>
      </c>
      <c r="H49" s="66">
        <v>0</v>
      </c>
      <c r="I49" s="66">
        <v>0</v>
      </c>
      <c r="J49" s="66">
        <v>56.88</v>
      </c>
      <c r="K49" s="66">
        <v>56.88</v>
      </c>
      <c r="L49" s="66">
        <v>0</v>
      </c>
    </row>
    <row r="50" ht="20.1" customHeight="1" spans="1:12">
      <c r="A50" s="89" t="s">
        <v>149</v>
      </c>
      <c r="B50" s="90" t="s">
        <v>150</v>
      </c>
      <c r="C50" s="90" t="s">
        <v>155</v>
      </c>
      <c r="D50" s="91" t="s">
        <v>101</v>
      </c>
      <c r="E50" s="66">
        <v>193</v>
      </c>
      <c r="F50" s="66">
        <v>193</v>
      </c>
      <c r="G50" s="66">
        <v>0</v>
      </c>
      <c r="H50" s="66">
        <v>0</v>
      </c>
      <c r="I50" s="66">
        <v>0</v>
      </c>
      <c r="J50" s="66">
        <v>193</v>
      </c>
      <c r="K50" s="66">
        <v>193</v>
      </c>
      <c r="L50" s="66">
        <v>0</v>
      </c>
    </row>
    <row r="51" ht="20.1" customHeight="1" spans="1:12">
      <c r="A51" s="89" t="s">
        <v>149</v>
      </c>
      <c r="B51" s="90" t="s">
        <v>150</v>
      </c>
      <c r="C51" s="90" t="s">
        <v>155</v>
      </c>
      <c r="D51" s="91" t="s">
        <v>105</v>
      </c>
      <c r="E51" s="66">
        <v>127.41</v>
      </c>
      <c r="F51" s="66">
        <v>127.41</v>
      </c>
      <c r="G51" s="66">
        <v>0</v>
      </c>
      <c r="H51" s="66">
        <v>0</v>
      </c>
      <c r="I51" s="66">
        <v>0</v>
      </c>
      <c r="J51" s="66">
        <v>127.41</v>
      </c>
      <c r="K51" s="66">
        <v>127.41</v>
      </c>
      <c r="L51" s="66">
        <v>0</v>
      </c>
    </row>
    <row r="52" ht="20.1" customHeight="1" spans="1:12">
      <c r="A52" s="89" t="s">
        <v>149</v>
      </c>
      <c r="B52" s="90" t="s">
        <v>150</v>
      </c>
      <c r="C52" s="90" t="s">
        <v>155</v>
      </c>
      <c r="D52" s="91" t="s">
        <v>108</v>
      </c>
      <c r="E52" s="66">
        <v>144</v>
      </c>
      <c r="F52" s="66">
        <v>144</v>
      </c>
      <c r="G52" s="66">
        <v>0</v>
      </c>
      <c r="H52" s="66">
        <v>0</v>
      </c>
      <c r="I52" s="66">
        <v>0</v>
      </c>
      <c r="J52" s="66">
        <v>144</v>
      </c>
      <c r="K52" s="66">
        <v>144</v>
      </c>
      <c r="L52" s="66">
        <v>0</v>
      </c>
    </row>
    <row r="53" ht="20.1" customHeight="1" spans="1:12">
      <c r="A53" s="89" t="s">
        <v>149</v>
      </c>
      <c r="B53" s="90" t="s">
        <v>150</v>
      </c>
      <c r="C53" s="90" t="s">
        <v>155</v>
      </c>
      <c r="D53" s="91" t="s">
        <v>103</v>
      </c>
      <c r="E53" s="66">
        <v>5.11</v>
      </c>
      <c r="F53" s="66">
        <v>5.11</v>
      </c>
      <c r="G53" s="66">
        <v>0</v>
      </c>
      <c r="H53" s="66">
        <v>0</v>
      </c>
      <c r="I53" s="66">
        <v>0</v>
      </c>
      <c r="J53" s="66">
        <v>5.11</v>
      </c>
      <c r="K53" s="66">
        <v>5.11</v>
      </c>
      <c r="L53" s="66">
        <v>0</v>
      </c>
    </row>
    <row r="54" ht="20.1" customHeight="1" spans="1:12">
      <c r="A54" s="89" t="s">
        <v>149</v>
      </c>
      <c r="B54" s="90" t="s">
        <v>150</v>
      </c>
      <c r="C54" s="90" t="s">
        <v>155</v>
      </c>
      <c r="D54" s="91" t="s">
        <v>106</v>
      </c>
      <c r="E54" s="66">
        <v>219</v>
      </c>
      <c r="F54" s="66">
        <v>219</v>
      </c>
      <c r="G54" s="66">
        <v>0</v>
      </c>
      <c r="H54" s="66">
        <v>0</v>
      </c>
      <c r="I54" s="66">
        <v>0</v>
      </c>
      <c r="J54" s="66">
        <v>219</v>
      </c>
      <c r="K54" s="66">
        <v>219</v>
      </c>
      <c r="L54" s="66">
        <v>0</v>
      </c>
    </row>
    <row r="55" ht="20.1" customHeight="1" spans="1:12">
      <c r="A55" s="89" t="s">
        <v>149</v>
      </c>
      <c r="B55" s="90" t="s">
        <v>150</v>
      </c>
      <c r="C55" s="90" t="s">
        <v>155</v>
      </c>
      <c r="D55" s="91" t="s">
        <v>109</v>
      </c>
      <c r="E55" s="66">
        <v>382</v>
      </c>
      <c r="F55" s="66">
        <v>382</v>
      </c>
      <c r="G55" s="66">
        <v>0</v>
      </c>
      <c r="H55" s="66">
        <v>0</v>
      </c>
      <c r="I55" s="66">
        <v>0</v>
      </c>
      <c r="J55" s="66">
        <v>382</v>
      </c>
      <c r="K55" s="66">
        <v>382</v>
      </c>
      <c r="L55" s="66">
        <v>0</v>
      </c>
    </row>
    <row r="56" ht="20.1" customHeight="1" spans="1:12">
      <c r="A56" s="89" t="s">
        <v>113</v>
      </c>
      <c r="B56" s="90"/>
      <c r="C56" s="90"/>
      <c r="D56" s="91" t="s">
        <v>110</v>
      </c>
      <c r="E56" s="66">
        <v>134.6</v>
      </c>
      <c r="F56" s="66">
        <v>134.6</v>
      </c>
      <c r="G56" s="66">
        <v>131.64</v>
      </c>
      <c r="H56" s="66">
        <v>131.64</v>
      </c>
      <c r="I56" s="66">
        <v>0</v>
      </c>
      <c r="J56" s="66">
        <v>2.96</v>
      </c>
      <c r="K56" s="66">
        <v>2.96</v>
      </c>
      <c r="L56" s="66">
        <v>0</v>
      </c>
    </row>
    <row r="57" ht="20.1" customHeight="1" spans="1:12">
      <c r="A57" s="89"/>
      <c r="B57" s="90" t="s">
        <v>70</v>
      </c>
      <c r="C57" s="90"/>
      <c r="D57" s="91" t="s">
        <v>111</v>
      </c>
      <c r="E57" s="66">
        <v>131.64</v>
      </c>
      <c r="F57" s="66">
        <v>131.64</v>
      </c>
      <c r="G57" s="66">
        <v>131.64</v>
      </c>
      <c r="H57" s="66">
        <v>131.64</v>
      </c>
      <c r="I57" s="66">
        <v>0</v>
      </c>
      <c r="J57" s="66">
        <v>0</v>
      </c>
      <c r="K57" s="66">
        <v>0</v>
      </c>
      <c r="L57" s="66">
        <v>0</v>
      </c>
    </row>
    <row r="58" ht="20.1" customHeight="1" spans="1:12">
      <c r="A58" s="89"/>
      <c r="B58" s="90"/>
      <c r="C58" s="90" t="s">
        <v>114</v>
      </c>
      <c r="D58" s="91" t="s">
        <v>112</v>
      </c>
      <c r="E58" s="66">
        <v>9.5</v>
      </c>
      <c r="F58" s="66">
        <v>9.5</v>
      </c>
      <c r="G58" s="66">
        <v>9.5</v>
      </c>
      <c r="H58" s="66">
        <v>9.5</v>
      </c>
      <c r="I58" s="66">
        <v>0</v>
      </c>
      <c r="J58" s="66">
        <v>0</v>
      </c>
      <c r="K58" s="66">
        <v>0</v>
      </c>
      <c r="L58" s="66">
        <v>0</v>
      </c>
    </row>
    <row r="59" ht="20.1" customHeight="1" spans="1:12">
      <c r="A59" s="89" t="s">
        <v>156</v>
      </c>
      <c r="B59" s="90" t="s">
        <v>150</v>
      </c>
      <c r="C59" s="90" t="s">
        <v>157</v>
      </c>
      <c r="D59" s="91" t="s">
        <v>115</v>
      </c>
      <c r="E59" s="66">
        <v>8.61</v>
      </c>
      <c r="F59" s="66">
        <v>8.61</v>
      </c>
      <c r="G59" s="66">
        <v>8.61</v>
      </c>
      <c r="H59" s="66">
        <v>8.61</v>
      </c>
      <c r="I59" s="66">
        <v>0</v>
      </c>
      <c r="J59" s="66">
        <v>0</v>
      </c>
      <c r="K59" s="66">
        <v>0</v>
      </c>
      <c r="L59" s="66">
        <v>0</v>
      </c>
    </row>
    <row r="60" ht="20.1" customHeight="1" spans="1:12">
      <c r="A60" s="89" t="s">
        <v>156</v>
      </c>
      <c r="B60" s="90" t="s">
        <v>150</v>
      </c>
      <c r="C60" s="90" t="s">
        <v>157</v>
      </c>
      <c r="D60" s="91" t="s">
        <v>117</v>
      </c>
      <c r="E60" s="66">
        <v>0.72</v>
      </c>
      <c r="F60" s="66">
        <v>0.72</v>
      </c>
      <c r="G60" s="66">
        <v>0.72</v>
      </c>
      <c r="H60" s="66">
        <v>0.72</v>
      </c>
      <c r="I60" s="66">
        <v>0</v>
      </c>
      <c r="J60" s="66">
        <v>0</v>
      </c>
      <c r="K60" s="66">
        <v>0</v>
      </c>
      <c r="L60" s="66">
        <v>0</v>
      </c>
    </row>
    <row r="61" ht="20.1" customHeight="1" spans="1:12">
      <c r="A61" s="89" t="s">
        <v>156</v>
      </c>
      <c r="B61" s="90" t="s">
        <v>150</v>
      </c>
      <c r="C61" s="90" t="s">
        <v>157</v>
      </c>
      <c r="D61" s="91" t="s">
        <v>116</v>
      </c>
      <c r="E61" s="66">
        <v>0.17</v>
      </c>
      <c r="F61" s="66">
        <v>0.17</v>
      </c>
      <c r="G61" s="66">
        <v>0.17</v>
      </c>
      <c r="H61" s="66">
        <v>0.17</v>
      </c>
      <c r="I61" s="66">
        <v>0</v>
      </c>
      <c r="J61" s="66">
        <v>0</v>
      </c>
      <c r="K61" s="66">
        <v>0</v>
      </c>
      <c r="L61" s="66">
        <v>0</v>
      </c>
    </row>
    <row r="62" ht="20.1" customHeight="1" spans="1:12">
      <c r="A62" s="89"/>
      <c r="B62" s="90"/>
      <c r="C62" s="90" t="s">
        <v>70</v>
      </c>
      <c r="D62" s="91" t="s">
        <v>118</v>
      </c>
      <c r="E62" s="66">
        <v>106.75</v>
      </c>
      <c r="F62" s="66">
        <v>106.75</v>
      </c>
      <c r="G62" s="66">
        <v>106.75</v>
      </c>
      <c r="H62" s="66">
        <v>106.75</v>
      </c>
      <c r="I62" s="66">
        <v>0</v>
      </c>
      <c r="J62" s="66">
        <v>0</v>
      </c>
      <c r="K62" s="66">
        <v>0</v>
      </c>
      <c r="L62" s="66">
        <v>0</v>
      </c>
    </row>
    <row r="63" ht="20.1" customHeight="1" spans="1:12">
      <c r="A63" s="89" t="s">
        <v>156</v>
      </c>
      <c r="B63" s="90" t="s">
        <v>150</v>
      </c>
      <c r="C63" s="90" t="s">
        <v>150</v>
      </c>
      <c r="D63" s="91" t="s">
        <v>119</v>
      </c>
      <c r="E63" s="66">
        <v>106.75</v>
      </c>
      <c r="F63" s="66">
        <v>106.75</v>
      </c>
      <c r="G63" s="66">
        <v>106.75</v>
      </c>
      <c r="H63" s="66">
        <v>106.75</v>
      </c>
      <c r="I63" s="66">
        <v>0</v>
      </c>
      <c r="J63" s="66">
        <v>0</v>
      </c>
      <c r="K63" s="66">
        <v>0</v>
      </c>
      <c r="L63" s="66">
        <v>0</v>
      </c>
    </row>
    <row r="64" ht="20.1" customHeight="1" spans="1:12">
      <c r="A64" s="89"/>
      <c r="B64" s="90"/>
      <c r="C64" s="90" t="s">
        <v>100</v>
      </c>
      <c r="D64" s="91" t="s">
        <v>120</v>
      </c>
      <c r="E64" s="66">
        <v>15.39</v>
      </c>
      <c r="F64" s="66">
        <v>15.39</v>
      </c>
      <c r="G64" s="66">
        <v>15.39</v>
      </c>
      <c r="H64" s="66">
        <v>15.39</v>
      </c>
      <c r="I64" s="66">
        <v>0</v>
      </c>
      <c r="J64" s="66">
        <v>0</v>
      </c>
      <c r="K64" s="66">
        <v>0</v>
      </c>
      <c r="L64" s="66">
        <v>0</v>
      </c>
    </row>
    <row r="65" ht="20.1" customHeight="1" spans="1:12">
      <c r="A65" s="89" t="s">
        <v>156</v>
      </c>
      <c r="B65" s="90" t="s">
        <v>150</v>
      </c>
      <c r="C65" s="90" t="s">
        <v>155</v>
      </c>
      <c r="D65" s="91" t="s">
        <v>121</v>
      </c>
      <c r="E65" s="66">
        <v>4.94</v>
      </c>
      <c r="F65" s="66">
        <v>4.94</v>
      </c>
      <c r="G65" s="66">
        <v>4.94</v>
      </c>
      <c r="H65" s="66">
        <v>4.94</v>
      </c>
      <c r="I65" s="66">
        <v>0</v>
      </c>
      <c r="J65" s="66">
        <v>0</v>
      </c>
      <c r="K65" s="66">
        <v>0</v>
      </c>
      <c r="L65" s="66">
        <v>0</v>
      </c>
    </row>
    <row r="66" ht="20.1" customHeight="1" spans="1:12">
      <c r="A66" s="89" t="s">
        <v>156</v>
      </c>
      <c r="B66" s="90" t="s">
        <v>150</v>
      </c>
      <c r="C66" s="90" t="s">
        <v>155</v>
      </c>
      <c r="D66" s="91" t="s">
        <v>122</v>
      </c>
      <c r="E66" s="66">
        <v>10.45</v>
      </c>
      <c r="F66" s="66">
        <v>10.45</v>
      </c>
      <c r="G66" s="66">
        <v>10.45</v>
      </c>
      <c r="H66" s="66">
        <v>10.45</v>
      </c>
      <c r="I66" s="66">
        <v>0</v>
      </c>
      <c r="J66" s="66">
        <v>0</v>
      </c>
      <c r="K66" s="66">
        <v>0</v>
      </c>
      <c r="L66" s="66">
        <v>0</v>
      </c>
    </row>
    <row r="67" ht="20.1" customHeight="1" spans="1:12">
      <c r="A67" s="89"/>
      <c r="B67" s="90" t="s">
        <v>125</v>
      </c>
      <c r="C67" s="90"/>
      <c r="D67" s="91" t="s">
        <v>123</v>
      </c>
      <c r="E67" s="66">
        <v>2.96</v>
      </c>
      <c r="F67" s="66">
        <v>2.96</v>
      </c>
      <c r="G67" s="66">
        <v>0</v>
      </c>
      <c r="H67" s="66">
        <v>0</v>
      </c>
      <c r="I67" s="66">
        <v>0</v>
      </c>
      <c r="J67" s="66">
        <v>2.96</v>
      </c>
      <c r="K67" s="66">
        <v>2.96</v>
      </c>
      <c r="L67" s="66">
        <v>0</v>
      </c>
    </row>
    <row r="68" ht="20.1" customHeight="1" spans="1:12">
      <c r="A68" s="89"/>
      <c r="B68" s="90"/>
      <c r="C68" s="90" t="s">
        <v>71</v>
      </c>
      <c r="D68" s="91" t="s">
        <v>124</v>
      </c>
      <c r="E68" s="66">
        <v>2.96</v>
      </c>
      <c r="F68" s="66">
        <v>2.96</v>
      </c>
      <c r="G68" s="66">
        <v>0</v>
      </c>
      <c r="H68" s="66">
        <v>0</v>
      </c>
      <c r="I68" s="66">
        <v>0</v>
      </c>
      <c r="J68" s="66">
        <v>2.96</v>
      </c>
      <c r="K68" s="66">
        <v>2.96</v>
      </c>
      <c r="L68" s="66">
        <v>0</v>
      </c>
    </row>
    <row r="69" ht="20.1" customHeight="1" spans="1:12">
      <c r="A69" s="89" t="s">
        <v>156</v>
      </c>
      <c r="B69" s="90" t="s">
        <v>158</v>
      </c>
      <c r="C69" s="90" t="s">
        <v>151</v>
      </c>
      <c r="D69" s="91" t="s">
        <v>126</v>
      </c>
      <c r="E69" s="66">
        <v>2.96</v>
      </c>
      <c r="F69" s="66">
        <v>2.96</v>
      </c>
      <c r="G69" s="66">
        <v>0</v>
      </c>
      <c r="H69" s="66">
        <v>0</v>
      </c>
      <c r="I69" s="66">
        <v>0</v>
      </c>
      <c r="J69" s="66">
        <v>2.96</v>
      </c>
      <c r="K69" s="66">
        <v>2.96</v>
      </c>
      <c r="L69" s="66">
        <v>0</v>
      </c>
    </row>
    <row r="70" ht="20.1" customHeight="1" spans="1:12">
      <c r="A70" s="89" t="s">
        <v>130</v>
      </c>
      <c r="B70" s="90"/>
      <c r="C70" s="90"/>
      <c r="D70" s="91" t="s">
        <v>127</v>
      </c>
      <c r="E70" s="66">
        <v>37.36</v>
      </c>
      <c r="F70" s="66">
        <v>37.36</v>
      </c>
      <c r="G70" s="66">
        <v>37.36</v>
      </c>
      <c r="H70" s="66">
        <v>37.36</v>
      </c>
      <c r="I70" s="66">
        <v>0</v>
      </c>
      <c r="J70" s="66">
        <v>0</v>
      </c>
      <c r="K70" s="66">
        <v>0</v>
      </c>
      <c r="L70" s="66">
        <v>0</v>
      </c>
    </row>
    <row r="71" ht="20.1" customHeight="1" spans="1:12">
      <c r="A71" s="89"/>
      <c r="B71" s="90" t="s">
        <v>131</v>
      </c>
      <c r="C71" s="90"/>
      <c r="D71" s="91" t="s">
        <v>128</v>
      </c>
      <c r="E71" s="66">
        <v>37.36</v>
      </c>
      <c r="F71" s="66">
        <v>37.36</v>
      </c>
      <c r="G71" s="66">
        <v>37.36</v>
      </c>
      <c r="H71" s="66">
        <v>37.36</v>
      </c>
      <c r="I71" s="66">
        <v>0</v>
      </c>
      <c r="J71" s="66">
        <v>0</v>
      </c>
      <c r="K71" s="66">
        <v>0</v>
      </c>
      <c r="L71" s="66">
        <v>0</v>
      </c>
    </row>
    <row r="72" ht="20.1" customHeight="1" spans="1:12">
      <c r="A72" s="89"/>
      <c r="B72" s="90"/>
      <c r="C72" s="90" t="s">
        <v>71</v>
      </c>
      <c r="D72" s="91" t="s">
        <v>129</v>
      </c>
      <c r="E72" s="66">
        <v>28.37</v>
      </c>
      <c r="F72" s="66">
        <v>28.37</v>
      </c>
      <c r="G72" s="66">
        <v>28.37</v>
      </c>
      <c r="H72" s="66">
        <v>28.37</v>
      </c>
      <c r="I72" s="66">
        <v>0</v>
      </c>
      <c r="J72" s="66">
        <v>0</v>
      </c>
      <c r="K72" s="66">
        <v>0</v>
      </c>
      <c r="L72" s="66">
        <v>0</v>
      </c>
    </row>
    <row r="73" ht="20.1" customHeight="1" spans="1:12">
      <c r="A73" s="89" t="s">
        <v>159</v>
      </c>
      <c r="B73" s="90" t="s">
        <v>160</v>
      </c>
      <c r="C73" s="90" t="s">
        <v>151</v>
      </c>
      <c r="D73" s="91" t="s">
        <v>132</v>
      </c>
      <c r="E73" s="66">
        <v>28.37</v>
      </c>
      <c r="F73" s="66">
        <v>28.37</v>
      </c>
      <c r="G73" s="66">
        <v>28.37</v>
      </c>
      <c r="H73" s="66">
        <v>28.37</v>
      </c>
      <c r="I73" s="66">
        <v>0</v>
      </c>
      <c r="J73" s="66">
        <v>0</v>
      </c>
      <c r="K73" s="66">
        <v>0</v>
      </c>
      <c r="L73" s="66">
        <v>0</v>
      </c>
    </row>
    <row r="74" ht="20.1" customHeight="1" spans="1:12">
      <c r="A74" s="89"/>
      <c r="B74" s="90"/>
      <c r="C74" s="90" t="s">
        <v>134</v>
      </c>
      <c r="D74" s="91" t="s">
        <v>133</v>
      </c>
      <c r="E74" s="66">
        <v>8.99</v>
      </c>
      <c r="F74" s="66">
        <v>8.99</v>
      </c>
      <c r="G74" s="66">
        <v>8.99</v>
      </c>
      <c r="H74" s="66">
        <v>8.99</v>
      </c>
      <c r="I74" s="66">
        <v>0</v>
      </c>
      <c r="J74" s="66">
        <v>0</v>
      </c>
      <c r="K74" s="66">
        <v>0</v>
      </c>
      <c r="L74" s="66">
        <v>0</v>
      </c>
    </row>
    <row r="75" ht="20.1" customHeight="1" spans="1:12">
      <c r="A75" s="89" t="s">
        <v>159</v>
      </c>
      <c r="B75" s="90" t="s">
        <v>160</v>
      </c>
      <c r="C75" s="90" t="s">
        <v>161</v>
      </c>
      <c r="D75" s="91" t="s">
        <v>132</v>
      </c>
      <c r="E75" s="66">
        <v>8.99</v>
      </c>
      <c r="F75" s="66">
        <v>8.99</v>
      </c>
      <c r="G75" s="66">
        <v>8.99</v>
      </c>
      <c r="H75" s="66">
        <v>8.99</v>
      </c>
      <c r="I75" s="66">
        <v>0</v>
      </c>
      <c r="J75" s="66">
        <v>0</v>
      </c>
      <c r="K75" s="66">
        <v>0</v>
      </c>
      <c r="L75" s="66">
        <v>0</v>
      </c>
    </row>
    <row r="76" ht="20.1" customHeight="1" spans="1:12">
      <c r="A76" s="89" t="s">
        <v>138</v>
      </c>
      <c r="B76" s="90"/>
      <c r="C76" s="90"/>
      <c r="D76" s="91" t="s">
        <v>135</v>
      </c>
      <c r="E76" s="66">
        <v>64.05</v>
      </c>
      <c r="F76" s="66">
        <v>64.05</v>
      </c>
      <c r="G76" s="66">
        <v>64.05</v>
      </c>
      <c r="H76" s="66">
        <v>64.05</v>
      </c>
      <c r="I76" s="66">
        <v>0</v>
      </c>
      <c r="J76" s="66">
        <v>0</v>
      </c>
      <c r="K76" s="66">
        <v>0</v>
      </c>
      <c r="L76" s="66">
        <v>0</v>
      </c>
    </row>
    <row r="77" ht="20.1" customHeight="1" spans="1:12">
      <c r="A77" s="89"/>
      <c r="B77" s="90" t="s">
        <v>134</v>
      </c>
      <c r="C77" s="90"/>
      <c r="D77" s="91" t="s">
        <v>136</v>
      </c>
      <c r="E77" s="66">
        <v>64.05</v>
      </c>
      <c r="F77" s="66">
        <v>64.05</v>
      </c>
      <c r="G77" s="66">
        <v>64.05</v>
      </c>
      <c r="H77" s="66">
        <v>64.05</v>
      </c>
      <c r="I77" s="66">
        <v>0</v>
      </c>
      <c r="J77" s="66">
        <v>0</v>
      </c>
      <c r="K77" s="66">
        <v>0</v>
      </c>
      <c r="L77" s="66">
        <v>0</v>
      </c>
    </row>
    <row r="78" ht="20.1" customHeight="1" spans="1:12">
      <c r="A78" s="89"/>
      <c r="B78" s="90"/>
      <c r="C78" s="90" t="s">
        <v>71</v>
      </c>
      <c r="D78" s="91" t="s">
        <v>137</v>
      </c>
      <c r="E78" s="66">
        <v>64.05</v>
      </c>
      <c r="F78" s="66">
        <v>64.05</v>
      </c>
      <c r="G78" s="66">
        <v>64.05</v>
      </c>
      <c r="H78" s="66">
        <v>64.05</v>
      </c>
      <c r="I78" s="66">
        <v>0</v>
      </c>
      <c r="J78" s="66">
        <v>0</v>
      </c>
      <c r="K78" s="66">
        <v>0</v>
      </c>
      <c r="L78" s="66">
        <v>0</v>
      </c>
    </row>
    <row r="79" ht="20.1" customHeight="1" spans="1:12">
      <c r="A79" s="89" t="s">
        <v>162</v>
      </c>
      <c r="B79" s="90" t="s">
        <v>161</v>
      </c>
      <c r="C79" s="90" t="s">
        <v>151</v>
      </c>
      <c r="D79" s="91" t="s">
        <v>139</v>
      </c>
      <c r="E79" s="66">
        <v>64.05</v>
      </c>
      <c r="F79" s="66">
        <v>64.05</v>
      </c>
      <c r="G79" s="66">
        <v>64.05</v>
      </c>
      <c r="H79" s="66">
        <v>64.05</v>
      </c>
      <c r="I79" s="66">
        <v>0</v>
      </c>
      <c r="J79" s="66">
        <v>0</v>
      </c>
      <c r="K79" s="66">
        <v>0</v>
      </c>
      <c r="L79" s="66">
        <v>0</v>
      </c>
    </row>
  </sheetData>
  <sheetProtection formatCells="0" formatColumns="0" formatRows="0"/>
  <mergeCells count="17">
    <mergeCell ref="A1:L1"/>
    <mergeCell ref="F3:L3"/>
    <mergeCell ref="G4:I4"/>
    <mergeCell ref="J4:L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A3:C4"/>
  </mergeCells>
  <pageMargins left="0.75" right="0.75" top="1" bottom="1" header="0.5" footer="0.5"/>
  <pageSetup paperSize="9" scale="9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9" defaultRowHeight="11.25"/>
  <cols>
    <col min="1" max="1" width="4.75" style="95" customWidth="1"/>
    <col min="2" max="2" width="21.125" style="95" customWidth="1"/>
    <col min="3" max="3" width="15.25" style="96" customWidth="1"/>
    <col min="4" max="4" width="24.5" style="96" customWidth="1"/>
    <col min="5" max="5" width="17.125" style="96" customWidth="1"/>
    <col min="6" max="6" width="13.75" style="96" customWidth="1"/>
    <col min="7" max="7" width="12.125" style="96" customWidth="1"/>
    <col min="8" max="8" width="13.875" style="96" customWidth="1"/>
    <col min="9" max="9" width="13.125" style="96" customWidth="1"/>
    <col min="10" max="12" width="11.25" style="96" customWidth="1"/>
    <col min="13" max="13" width="10" style="96" customWidth="1"/>
    <col min="14" max="16384" width="9" style="96"/>
  </cols>
  <sheetData>
    <row r="1" ht="42" customHeight="1" spans="1:21">
      <c r="A1" s="97" t="s">
        <v>163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154"/>
      <c r="O1" s="154"/>
      <c r="P1" s="154"/>
      <c r="Q1" s="154"/>
      <c r="R1" s="154"/>
      <c r="S1" s="154"/>
      <c r="T1" s="154"/>
      <c r="U1" s="154"/>
    </row>
    <row r="2" s="92" customFormat="1" ht="20.1" customHeight="1" spans="1:21">
      <c r="A2" s="98" t="s">
        <v>1</v>
      </c>
      <c r="B2" s="99"/>
      <c r="C2" s="99"/>
      <c r="D2" s="100"/>
      <c r="E2" s="100"/>
      <c r="F2" s="100"/>
      <c r="G2" s="100"/>
      <c r="H2" s="101"/>
      <c r="I2" s="101"/>
      <c r="J2" s="155"/>
      <c r="K2" s="155"/>
      <c r="L2" s="155"/>
      <c r="M2" s="156" t="s">
        <v>2</v>
      </c>
      <c r="N2" s="155"/>
      <c r="O2" s="155"/>
      <c r="P2" s="155"/>
      <c r="Q2" s="155"/>
      <c r="R2" s="155"/>
      <c r="S2" s="155"/>
      <c r="T2" s="155"/>
      <c r="U2" s="155"/>
    </row>
    <row r="3" s="93" customFormat="1" ht="16.35" customHeight="1" spans="1:13">
      <c r="A3" s="102" t="s">
        <v>164</v>
      </c>
      <c r="B3" s="103"/>
      <c r="C3" s="104"/>
      <c r="D3" s="105" t="s">
        <v>165</v>
      </c>
      <c r="E3" s="106"/>
      <c r="F3" s="106"/>
      <c r="G3" s="106"/>
      <c r="H3" s="105"/>
      <c r="I3" s="105"/>
      <c r="J3" s="105"/>
      <c r="K3" s="105"/>
      <c r="L3" s="105"/>
      <c r="M3" s="157"/>
    </row>
    <row r="4" s="93" customFormat="1" ht="19.5" customHeight="1" spans="1:13">
      <c r="A4" s="107" t="s">
        <v>166</v>
      </c>
      <c r="B4" s="108"/>
      <c r="C4" s="109" t="s">
        <v>167</v>
      </c>
      <c r="D4" s="109" t="s">
        <v>168</v>
      </c>
      <c r="E4" s="110" t="s">
        <v>7</v>
      </c>
      <c r="F4" s="111" t="s">
        <v>8</v>
      </c>
      <c r="G4" s="112"/>
      <c r="H4" s="113" t="s">
        <v>9</v>
      </c>
      <c r="I4" s="113"/>
      <c r="J4" s="113"/>
      <c r="K4" s="113"/>
      <c r="L4" s="113"/>
      <c r="M4" s="158"/>
    </row>
    <row r="5" s="93" customFormat="1" ht="19.5" customHeight="1" spans="1:13">
      <c r="A5" s="114"/>
      <c r="B5" s="115"/>
      <c r="C5" s="116"/>
      <c r="D5" s="109"/>
      <c r="E5" s="110"/>
      <c r="F5" s="117" t="s">
        <v>10</v>
      </c>
      <c r="G5" s="118" t="s">
        <v>169</v>
      </c>
      <c r="H5" s="119" t="s">
        <v>12</v>
      </c>
      <c r="I5" s="159"/>
      <c r="J5" s="160" t="s">
        <v>170</v>
      </c>
      <c r="K5" s="161" t="s">
        <v>14</v>
      </c>
      <c r="L5" s="161" t="s">
        <v>15</v>
      </c>
      <c r="M5" s="162" t="s">
        <v>16</v>
      </c>
    </row>
    <row r="6" s="93" customFormat="1" ht="23.25" customHeight="1" spans="1:21">
      <c r="A6" s="120"/>
      <c r="B6" s="121"/>
      <c r="C6" s="116"/>
      <c r="D6" s="109"/>
      <c r="E6" s="110"/>
      <c r="F6" s="122"/>
      <c r="G6" s="123"/>
      <c r="H6" s="124" t="s">
        <v>17</v>
      </c>
      <c r="I6" s="163" t="s">
        <v>18</v>
      </c>
      <c r="J6" s="160"/>
      <c r="K6" s="164"/>
      <c r="L6" s="164"/>
      <c r="M6" s="162"/>
      <c r="N6" s="154"/>
      <c r="O6" s="154"/>
      <c r="P6" s="154"/>
      <c r="Q6" s="154"/>
      <c r="R6" s="154"/>
      <c r="S6" s="154"/>
      <c r="T6" s="154"/>
      <c r="U6" s="154"/>
    </row>
    <row r="7" s="94" customFormat="1" ht="17.1" customHeight="1" spans="1:21">
      <c r="A7" s="125" t="s">
        <v>19</v>
      </c>
      <c r="B7" s="126"/>
      <c r="C7" s="127">
        <v>2680.91</v>
      </c>
      <c r="D7" s="128" t="s">
        <v>171</v>
      </c>
      <c r="E7" s="129">
        <v>0</v>
      </c>
      <c r="F7" s="129">
        <v>0</v>
      </c>
      <c r="G7" s="129">
        <v>0</v>
      </c>
      <c r="H7" s="130">
        <v>0</v>
      </c>
      <c r="I7" s="147">
        <v>0</v>
      </c>
      <c r="J7" s="129">
        <v>0</v>
      </c>
      <c r="K7" s="129">
        <v>0</v>
      </c>
      <c r="L7" s="129">
        <v>0</v>
      </c>
      <c r="M7" s="129">
        <v>0</v>
      </c>
      <c r="N7" s="165"/>
      <c r="O7" s="165"/>
      <c r="P7" s="165"/>
      <c r="Q7" s="165"/>
      <c r="R7" s="165"/>
      <c r="S7" s="165"/>
      <c r="T7" s="165"/>
      <c r="U7" s="165"/>
    </row>
    <row r="8" s="94" customFormat="1" ht="17.1" customHeight="1" spans="1:21">
      <c r="A8" s="125" t="s">
        <v>21</v>
      </c>
      <c r="B8" s="126"/>
      <c r="C8" s="131">
        <v>1511.91</v>
      </c>
      <c r="D8" s="132" t="s">
        <v>172</v>
      </c>
      <c r="E8" s="129">
        <v>0</v>
      </c>
      <c r="F8" s="129">
        <v>0</v>
      </c>
      <c r="G8" s="129">
        <v>0</v>
      </c>
      <c r="H8" s="130">
        <v>0</v>
      </c>
      <c r="I8" s="166">
        <v>0</v>
      </c>
      <c r="J8" s="167">
        <v>0</v>
      </c>
      <c r="K8" s="167">
        <v>0</v>
      </c>
      <c r="L8" s="167">
        <v>0</v>
      </c>
      <c r="M8" s="129">
        <v>0</v>
      </c>
      <c r="N8" s="165"/>
      <c r="O8" s="165"/>
      <c r="P8" s="165"/>
      <c r="Q8" s="165"/>
      <c r="R8" s="165"/>
      <c r="S8" s="165"/>
      <c r="T8" s="165"/>
      <c r="U8" s="165"/>
    </row>
    <row r="9" s="94" customFormat="1" ht="17.1" customHeight="1" spans="1:21">
      <c r="A9" s="125" t="s">
        <v>23</v>
      </c>
      <c r="B9" s="126"/>
      <c r="C9" s="133">
        <v>1169</v>
      </c>
      <c r="D9" s="132" t="s">
        <v>173</v>
      </c>
      <c r="E9" s="129">
        <v>0</v>
      </c>
      <c r="F9" s="129">
        <v>0</v>
      </c>
      <c r="G9" s="129">
        <v>0</v>
      </c>
      <c r="H9" s="130">
        <v>0</v>
      </c>
      <c r="I9" s="166">
        <v>0</v>
      </c>
      <c r="J9" s="167">
        <v>0</v>
      </c>
      <c r="K9" s="167">
        <v>0</v>
      </c>
      <c r="L9" s="167">
        <v>0</v>
      </c>
      <c r="M9" s="129">
        <v>0</v>
      </c>
      <c r="N9" s="165"/>
      <c r="O9" s="165"/>
      <c r="P9" s="165"/>
      <c r="Q9" s="165"/>
      <c r="R9" s="165"/>
      <c r="S9" s="165"/>
      <c r="T9" s="165"/>
      <c r="U9" s="165"/>
    </row>
    <row r="10" s="94" customFormat="1" ht="17.1" customHeight="1" spans="1:21">
      <c r="A10" s="125" t="s">
        <v>25</v>
      </c>
      <c r="B10" s="126"/>
      <c r="C10" s="127">
        <v>0</v>
      </c>
      <c r="D10" s="132" t="s">
        <v>174</v>
      </c>
      <c r="E10" s="129">
        <v>2444.9</v>
      </c>
      <c r="F10" s="129">
        <v>0</v>
      </c>
      <c r="G10" s="129">
        <v>0</v>
      </c>
      <c r="H10" s="130">
        <v>2444.9</v>
      </c>
      <c r="I10" s="166">
        <v>1275.9</v>
      </c>
      <c r="J10" s="167">
        <v>0</v>
      </c>
      <c r="K10" s="167">
        <v>0</v>
      </c>
      <c r="L10" s="167">
        <v>0</v>
      </c>
      <c r="M10" s="129">
        <v>0</v>
      </c>
      <c r="N10" s="165"/>
      <c r="O10" s="165"/>
      <c r="P10" s="165"/>
      <c r="Q10" s="165"/>
      <c r="R10" s="165"/>
      <c r="S10" s="165"/>
      <c r="T10" s="165"/>
      <c r="U10" s="165"/>
    </row>
    <row r="11" s="94" customFormat="1" ht="17.1" customHeight="1" spans="1:21">
      <c r="A11" s="125" t="s">
        <v>27</v>
      </c>
      <c r="B11" s="126"/>
      <c r="C11" s="131">
        <v>0</v>
      </c>
      <c r="D11" s="132" t="s">
        <v>175</v>
      </c>
      <c r="E11" s="129">
        <v>0</v>
      </c>
      <c r="F11" s="129">
        <v>0</v>
      </c>
      <c r="G11" s="129">
        <v>0</v>
      </c>
      <c r="H11" s="130">
        <v>0</v>
      </c>
      <c r="I11" s="166">
        <v>0</v>
      </c>
      <c r="J11" s="167">
        <v>0</v>
      </c>
      <c r="K11" s="167">
        <v>0</v>
      </c>
      <c r="L11" s="167">
        <v>0</v>
      </c>
      <c r="M11" s="129">
        <v>0</v>
      </c>
      <c r="N11" s="165"/>
      <c r="O11" s="165"/>
      <c r="P11" s="165"/>
      <c r="Q11" s="165"/>
      <c r="R11" s="165"/>
      <c r="S11" s="165"/>
      <c r="T11" s="165"/>
      <c r="U11" s="165"/>
    </row>
    <row r="12" s="94" customFormat="1" ht="17.1" customHeight="1" spans="1:21">
      <c r="A12" s="134" t="s">
        <v>176</v>
      </c>
      <c r="B12" s="135"/>
      <c r="C12" s="136">
        <v>0</v>
      </c>
      <c r="D12" s="132" t="s">
        <v>177</v>
      </c>
      <c r="E12" s="129">
        <v>0</v>
      </c>
      <c r="F12" s="129">
        <v>0</v>
      </c>
      <c r="G12" s="129">
        <v>0</v>
      </c>
      <c r="H12" s="130">
        <v>0</v>
      </c>
      <c r="I12" s="166">
        <v>0</v>
      </c>
      <c r="J12" s="167">
        <v>0</v>
      </c>
      <c r="K12" s="167">
        <v>0</v>
      </c>
      <c r="L12" s="167">
        <v>0</v>
      </c>
      <c r="M12" s="129">
        <v>0</v>
      </c>
      <c r="N12" s="165"/>
      <c r="O12" s="165"/>
      <c r="P12" s="165"/>
      <c r="Q12" s="165"/>
      <c r="R12" s="165"/>
      <c r="S12" s="165"/>
      <c r="T12" s="165"/>
      <c r="U12" s="165"/>
    </row>
    <row r="13" s="94" customFormat="1" ht="17.1" customHeight="1" spans="1:21">
      <c r="A13" s="125" t="s">
        <v>31</v>
      </c>
      <c r="B13" s="137"/>
      <c r="C13" s="133">
        <v>0</v>
      </c>
      <c r="D13" s="132" t="s">
        <v>178</v>
      </c>
      <c r="E13" s="129">
        <v>0</v>
      </c>
      <c r="F13" s="129">
        <v>0</v>
      </c>
      <c r="G13" s="129">
        <v>0</v>
      </c>
      <c r="H13" s="130">
        <v>0</v>
      </c>
      <c r="I13" s="166">
        <v>0</v>
      </c>
      <c r="J13" s="167">
        <v>0</v>
      </c>
      <c r="K13" s="167">
        <v>0</v>
      </c>
      <c r="L13" s="167">
        <v>0</v>
      </c>
      <c r="M13" s="129">
        <v>0</v>
      </c>
      <c r="N13" s="165"/>
      <c r="O13" s="165"/>
      <c r="P13" s="165"/>
      <c r="Q13" s="165"/>
      <c r="R13" s="165"/>
      <c r="S13" s="165"/>
      <c r="T13" s="165"/>
      <c r="U13" s="165"/>
    </row>
    <row r="14" s="94" customFormat="1" ht="17.1" customHeight="1" spans="1:21">
      <c r="A14" s="138" t="s">
        <v>32</v>
      </c>
      <c r="B14" s="139"/>
      <c r="C14" s="127">
        <v>0</v>
      </c>
      <c r="D14" s="128" t="s">
        <v>179</v>
      </c>
      <c r="E14" s="129">
        <v>134.6</v>
      </c>
      <c r="F14" s="129">
        <v>0</v>
      </c>
      <c r="G14" s="129">
        <v>0</v>
      </c>
      <c r="H14" s="130">
        <v>134.6</v>
      </c>
      <c r="I14" s="166">
        <v>134.6</v>
      </c>
      <c r="J14" s="167">
        <v>0</v>
      </c>
      <c r="K14" s="167">
        <v>0</v>
      </c>
      <c r="L14" s="167">
        <v>0</v>
      </c>
      <c r="M14" s="129">
        <v>0</v>
      </c>
      <c r="N14" s="165"/>
      <c r="O14" s="165"/>
      <c r="P14" s="165"/>
      <c r="Q14" s="165"/>
      <c r="R14" s="165"/>
      <c r="S14" s="165"/>
      <c r="T14" s="165"/>
      <c r="U14" s="165"/>
    </row>
    <row r="15" s="94" customFormat="1" ht="17.1" customHeight="1" spans="1:21">
      <c r="A15" s="140"/>
      <c r="B15" s="140"/>
      <c r="C15" s="141"/>
      <c r="D15" s="132" t="s">
        <v>180</v>
      </c>
      <c r="E15" s="129">
        <v>0</v>
      </c>
      <c r="F15" s="129">
        <v>0</v>
      </c>
      <c r="G15" s="129">
        <v>0</v>
      </c>
      <c r="H15" s="130">
        <v>0</v>
      </c>
      <c r="I15" s="166">
        <v>0</v>
      </c>
      <c r="J15" s="167">
        <v>0</v>
      </c>
      <c r="K15" s="167">
        <v>0</v>
      </c>
      <c r="L15" s="167">
        <v>0</v>
      </c>
      <c r="M15" s="129">
        <v>0</v>
      </c>
      <c r="N15" s="165"/>
      <c r="O15" s="165"/>
      <c r="P15" s="165"/>
      <c r="Q15" s="165"/>
      <c r="R15" s="165"/>
      <c r="S15" s="165"/>
      <c r="T15" s="165"/>
      <c r="U15" s="165"/>
    </row>
    <row r="16" s="94" customFormat="1" ht="17.1" customHeight="1" spans="1:21">
      <c r="A16" s="142"/>
      <c r="B16" s="143"/>
      <c r="C16" s="141"/>
      <c r="D16" s="132" t="s">
        <v>181</v>
      </c>
      <c r="E16" s="129">
        <v>37.36</v>
      </c>
      <c r="F16" s="129">
        <v>0</v>
      </c>
      <c r="G16" s="129">
        <v>0</v>
      </c>
      <c r="H16" s="130">
        <v>37.36</v>
      </c>
      <c r="I16" s="166">
        <v>37.36</v>
      </c>
      <c r="J16" s="167">
        <v>0</v>
      </c>
      <c r="K16" s="167">
        <v>0</v>
      </c>
      <c r="L16" s="167">
        <v>0</v>
      </c>
      <c r="M16" s="129">
        <v>0</v>
      </c>
      <c r="N16" s="165"/>
      <c r="O16" s="165"/>
      <c r="P16" s="165"/>
      <c r="Q16" s="165"/>
      <c r="R16" s="165"/>
      <c r="S16" s="165"/>
      <c r="T16" s="165"/>
      <c r="U16" s="165"/>
    </row>
    <row r="17" s="94" customFormat="1" ht="17.1" customHeight="1" spans="1:21">
      <c r="A17" s="142"/>
      <c r="B17" s="143"/>
      <c r="C17" s="141"/>
      <c r="D17" s="128" t="s">
        <v>182</v>
      </c>
      <c r="E17" s="129">
        <v>0</v>
      </c>
      <c r="F17" s="129">
        <v>0</v>
      </c>
      <c r="G17" s="129">
        <v>0</v>
      </c>
      <c r="H17" s="130">
        <v>0</v>
      </c>
      <c r="I17" s="166">
        <v>0</v>
      </c>
      <c r="J17" s="167">
        <v>0</v>
      </c>
      <c r="K17" s="167">
        <v>0</v>
      </c>
      <c r="L17" s="167">
        <v>0</v>
      </c>
      <c r="M17" s="129">
        <v>0</v>
      </c>
      <c r="N17" s="165"/>
      <c r="O17" s="165"/>
      <c r="P17" s="165"/>
      <c r="Q17" s="165"/>
      <c r="R17" s="165"/>
      <c r="S17" s="165"/>
      <c r="T17" s="165"/>
      <c r="U17" s="165"/>
    </row>
    <row r="18" s="94" customFormat="1" ht="17.1" customHeight="1" spans="1:21">
      <c r="A18" s="142"/>
      <c r="B18" s="143"/>
      <c r="C18" s="141"/>
      <c r="D18" s="128" t="s">
        <v>183</v>
      </c>
      <c r="E18" s="129">
        <v>0</v>
      </c>
      <c r="F18" s="129">
        <v>0</v>
      </c>
      <c r="G18" s="129">
        <v>0</v>
      </c>
      <c r="H18" s="130">
        <v>0</v>
      </c>
      <c r="I18" s="166">
        <v>0</v>
      </c>
      <c r="J18" s="167">
        <v>0</v>
      </c>
      <c r="K18" s="167">
        <v>0</v>
      </c>
      <c r="L18" s="167">
        <v>0</v>
      </c>
      <c r="M18" s="129">
        <v>0</v>
      </c>
      <c r="N18" s="165"/>
      <c r="O18" s="165"/>
      <c r="P18" s="165"/>
      <c r="Q18" s="165"/>
      <c r="R18" s="165"/>
      <c r="S18" s="165"/>
      <c r="T18" s="165"/>
      <c r="U18" s="165"/>
    </row>
    <row r="19" s="94" customFormat="1" ht="17.1" customHeight="1" spans="1:21">
      <c r="A19" s="144"/>
      <c r="B19" s="145"/>
      <c r="C19" s="141"/>
      <c r="D19" s="132" t="s">
        <v>184</v>
      </c>
      <c r="E19" s="129">
        <v>0</v>
      </c>
      <c r="F19" s="129">
        <v>0</v>
      </c>
      <c r="G19" s="129">
        <v>0</v>
      </c>
      <c r="H19" s="130">
        <v>0</v>
      </c>
      <c r="I19" s="147">
        <v>0</v>
      </c>
      <c r="J19" s="129">
        <v>0</v>
      </c>
      <c r="K19" s="129">
        <v>0</v>
      </c>
      <c r="L19" s="129">
        <v>0</v>
      </c>
      <c r="M19" s="129">
        <v>0</v>
      </c>
      <c r="N19" s="165"/>
      <c r="O19" s="165"/>
      <c r="P19" s="165"/>
      <c r="Q19" s="165"/>
      <c r="R19" s="165"/>
      <c r="S19" s="165"/>
      <c r="T19" s="165"/>
      <c r="U19" s="165"/>
    </row>
    <row r="20" s="94" customFormat="1" ht="17.1" customHeight="1" spans="1:21">
      <c r="A20" s="142"/>
      <c r="B20" s="143"/>
      <c r="C20" s="141"/>
      <c r="D20" s="132" t="s">
        <v>185</v>
      </c>
      <c r="E20" s="129">
        <v>0</v>
      </c>
      <c r="F20" s="129">
        <v>0</v>
      </c>
      <c r="G20" s="129">
        <v>0</v>
      </c>
      <c r="H20" s="130">
        <v>0</v>
      </c>
      <c r="I20" s="147">
        <v>0</v>
      </c>
      <c r="J20" s="129">
        <v>0</v>
      </c>
      <c r="K20" s="129">
        <v>0</v>
      </c>
      <c r="L20" s="129">
        <v>0</v>
      </c>
      <c r="M20" s="129">
        <v>0</v>
      </c>
      <c r="N20" s="165"/>
      <c r="O20" s="165"/>
      <c r="P20" s="165"/>
      <c r="Q20" s="165"/>
      <c r="R20" s="165"/>
      <c r="S20" s="165"/>
      <c r="T20" s="165"/>
      <c r="U20" s="165"/>
    </row>
    <row r="21" s="94" customFormat="1" ht="17.1" customHeight="1" spans="1:21">
      <c r="A21" s="142"/>
      <c r="B21" s="143"/>
      <c r="C21" s="141"/>
      <c r="D21" s="132" t="s">
        <v>186</v>
      </c>
      <c r="E21" s="129">
        <v>0</v>
      </c>
      <c r="F21" s="129">
        <v>0</v>
      </c>
      <c r="G21" s="129">
        <v>0</v>
      </c>
      <c r="H21" s="130">
        <v>0</v>
      </c>
      <c r="I21" s="147">
        <v>0</v>
      </c>
      <c r="J21" s="129">
        <v>0</v>
      </c>
      <c r="K21" s="129">
        <v>0</v>
      </c>
      <c r="L21" s="129">
        <v>0</v>
      </c>
      <c r="M21" s="129">
        <v>0</v>
      </c>
      <c r="N21" s="165"/>
      <c r="O21" s="165"/>
      <c r="P21" s="165"/>
      <c r="Q21" s="165"/>
      <c r="R21" s="165"/>
      <c r="S21" s="165"/>
      <c r="T21" s="165"/>
      <c r="U21" s="165"/>
    </row>
    <row r="22" s="94" customFormat="1" ht="17.1" customHeight="1" spans="1:21">
      <c r="A22" s="146"/>
      <c r="B22" s="146"/>
      <c r="C22" s="147"/>
      <c r="D22" s="132" t="s">
        <v>187</v>
      </c>
      <c r="E22" s="129">
        <v>0</v>
      </c>
      <c r="F22" s="129">
        <v>0</v>
      </c>
      <c r="G22" s="129">
        <v>0</v>
      </c>
      <c r="H22" s="130">
        <v>0</v>
      </c>
      <c r="I22" s="147">
        <v>0</v>
      </c>
      <c r="J22" s="129">
        <v>0</v>
      </c>
      <c r="K22" s="129">
        <v>0</v>
      </c>
      <c r="L22" s="129">
        <v>0</v>
      </c>
      <c r="M22" s="129">
        <v>0</v>
      </c>
      <c r="N22" s="165"/>
      <c r="O22" s="165"/>
      <c r="P22" s="165"/>
      <c r="Q22" s="165"/>
      <c r="R22" s="165"/>
      <c r="S22" s="165"/>
      <c r="T22" s="165"/>
      <c r="U22" s="165"/>
    </row>
    <row r="23" s="94" customFormat="1" ht="17.1" customHeight="1" spans="1:21">
      <c r="A23" s="148"/>
      <c r="B23" s="149"/>
      <c r="C23" s="147"/>
      <c r="D23" s="132" t="s">
        <v>188</v>
      </c>
      <c r="E23" s="129">
        <v>0</v>
      </c>
      <c r="F23" s="129">
        <v>0</v>
      </c>
      <c r="G23" s="129">
        <v>0</v>
      </c>
      <c r="H23" s="130">
        <v>0</v>
      </c>
      <c r="I23" s="147">
        <v>0</v>
      </c>
      <c r="J23" s="129">
        <v>0</v>
      </c>
      <c r="K23" s="129">
        <v>0</v>
      </c>
      <c r="L23" s="129">
        <v>0</v>
      </c>
      <c r="M23" s="129">
        <v>0</v>
      </c>
      <c r="N23" s="165"/>
      <c r="O23" s="165"/>
      <c r="P23" s="165"/>
      <c r="Q23" s="165"/>
      <c r="R23" s="165"/>
      <c r="S23" s="165"/>
      <c r="T23" s="165"/>
      <c r="U23" s="165"/>
    </row>
    <row r="24" s="94" customFormat="1" ht="17.1" customHeight="1" spans="1:21">
      <c r="A24" s="148"/>
      <c r="B24" s="149"/>
      <c r="C24" s="147"/>
      <c r="D24" s="132" t="s">
        <v>189</v>
      </c>
      <c r="E24" s="129">
        <v>0</v>
      </c>
      <c r="F24" s="129">
        <v>0</v>
      </c>
      <c r="G24" s="129">
        <v>0</v>
      </c>
      <c r="H24" s="130">
        <v>0</v>
      </c>
      <c r="I24" s="147">
        <v>0</v>
      </c>
      <c r="J24" s="129">
        <v>0</v>
      </c>
      <c r="K24" s="129">
        <v>0</v>
      </c>
      <c r="L24" s="129">
        <v>0</v>
      </c>
      <c r="M24" s="129">
        <v>0</v>
      </c>
      <c r="N24" s="165"/>
      <c r="O24" s="165"/>
      <c r="P24" s="165"/>
      <c r="Q24" s="165"/>
      <c r="R24" s="165"/>
      <c r="S24" s="165"/>
      <c r="T24" s="165"/>
      <c r="U24" s="165"/>
    </row>
    <row r="25" s="94" customFormat="1" ht="17.1" customHeight="1" spans="1:21">
      <c r="A25" s="148"/>
      <c r="B25" s="149"/>
      <c r="C25" s="147"/>
      <c r="D25" s="132" t="s">
        <v>190</v>
      </c>
      <c r="E25" s="129">
        <v>0</v>
      </c>
      <c r="F25" s="129">
        <v>0</v>
      </c>
      <c r="G25" s="129">
        <v>0</v>
      </c>
      <c r="H25" s="130">
        <v>0</v>
      </c>
      <c r="I25" s="147">
        <v>0</v>
      </c>
      <c r="J25" s="129">
        <v>0</v>
      </c>
      <c r="K25" s="129">
        <v>0</v>
      </c>
      <c r="L25" s="129">
        <v>0</v>
      </c>
      <c r="M25" s="129">
        <v>0</v>
      </c>
      <c r="N25" s="165"/>
      <c r="O25" s="165"/>
      <c r="P25" s="165"/>
      <c r="Q25" s="165"/>
      <c r="R25" s="165"/>
      <c r="S25" s="165"/>
      <c r="T25" s="165"/>
      <c r="U25" s="165"/>
    </row>
    <row r="26" s="94" customFormat="1" ht="17.1" customHeight="1" spans="1:21">
      <c r="A26" s="148"/>
      <c r="B26" s="149"/>
      <c r="C26" s="147"/>
      <c r="D26" s="132" t="s">
        <v>191</v>
      </c>
      <c r="E26" s="129">
        <v>64.05</v>
      </c>
      <c r="F26" s="129">
        <v>0</v>
      </c>
      <c r="G26" s="129">
        <v>0</v>
      </c>
      <c r="H26" s="130">
        <v>64.05</v>
      </c>
      <c r="I26" s="147">
        <v>64.05</v>
      </c>
      <c r="J26" s="129">
        <v>0</v>
      </c>
      <c r="K26" s="129">
        <v>0</v>
      </c>
      <c r="L26" s="129">
        <v>0</v>
      </c>
      <c r="M26" s="129">
        <v>0</v>
      </c>
      <c r="N26" s="165"/>
      <c r="O26" s="165"/>
      <c r="P26" s="165"/>
      <c r="Q26" s="165"/>
      <c r="R26" s="165"/>
      <c r="S26" s="165"/>
      <c r="T26" s="165"/>
      <c r="U26" s="165"/>
    </row>
    <row r="27" s="94" customFormat="1" ht="17.1" customHeight="1" spans="1:21">
      <c r="A27" s="148"/>
      <c r="B27" s="149"/>
      <c r="C27" s="147"/>
      <c r="D27" s="132" t="s">
        <v>192</v>
      </c>
      <c r="E27" s="129">
        <v>0</v>
      </c>
      <c r="F27" s="129">
        <v>0</v>
      </c>
      <c r="G27" s="129">
        <v>0</v>
      </c>
      <c r="H27" s="130">
        <v>0</v>
      </c>
      <c r="I27" s="147">
        <v>0</v>
      </c>
      <c r="J27" s="129">
        <v>0</v>
      </c>
      <c r="K27" s="129">
        <v>0</v>
      </c>
      <c r="L27" s="129">
        <v>0</v>
      </c>
      <c r="M27" s="129">
        <v>0</v>
      </c>
      <c r="N27" s="165"/>
      <c r="O27" s="165"/>
      <c r="P27" s="165"/>
      <c r="Q27" s="165"/>
      <c r="R27" s="165"/>
      <c r="S27" s="165"/>
      <c r="T27" s="165"/>
      <c r="U27" s="165"/>
    </row>
    <row r="28" s="94" customFormat="1" ht="17.1" customHeight="1" spans="1:21">
      <c r="A28" s="148"/>
      <c r="B28" s="149"/>
      <c r="C28" s="147"/>
      <c r="D28" s="132" t="s">
        <v>193</v>
      </c>
      <c r="E28" s="129">
        <v>0</v>
      </c>
      <c r="F28" s="129">
        <v>0</v>
      </c>
      <c r="G28" s="129">
        <v>0</v>
      </c>
      <c r="H28" s="130">
        <v>0</v>
      </c>
      <c r="I28" s="147">
        <v>0</v>
      </c>
      <c r="J28" s="129">
        <v>0</v>
      </c>
      <c r="K28" s="129">
        <v>0</v>
      </c>
      <c r="L28" s="129">
        <v>0</v>
      </c>
      <c r="M28" s="129">
        <v>0</v>
      </c>
      <c r="N28" s="165"/>
      <c r="O28" s="165"/>
      <c r="P28" s="165"/>
      <c r="Q28" s="165"/>
      <c r="R28" s="165"/>
      <c r="S28" s="165"/>
      <c r="T28" s="165"/>
      <c r="U28" s="165"/>
    </row>
    <row r="29" s="94" customFormat="1" ht="17.1" customHeight="1" spans="1:21">
      <c r="A29" s="148"/>
      <c r="B29" s="149"/>
      <c r="C29" s="147"/>
      <c r="D29" s="132" t="s">
        <v>194</v>
      </c>
      <c r="E29" s="129">
        <v>0</v>
      </c>
      <c r="F29" s="129">
        <v>0</v>
      </c>
      <c r="G29" s="129">
        <v>0</v>
      </c>
      <c r="H29" s="130">
        <v>0</v>
      </c>
      <c r="I29" s="147">
        <v>0</v>
      </c>
      <c r="J29" s="129">
        <v>0</v>
      </c>
      <c r="K29" s="129">
        <v>0</v>
      </c>
      <c r="L29" s="129">
        <v>0</v>
      </c>
      <c r="M29" s="129">
        <v>0</v>
      </c>
      <c r="N29" s="165"/>
      <c r="O29" s="165"/>
      <c r="P29" s="165"/>
      <c r="Q29" s="165"/>
      <c r="R29" s="165"/>
      <c r="S29" s="165"/>
      <c r="T29" s="165"/>
      <c r="U29" s="165"/>
    </row>
    <row r="30" s="94" customFormat="1" ht="17.1" customHeight="1" spans="1:21">
      <c r="A30" s="148"/>
      <c r="B30" s="149"/>
      <c r="C30" s="147"/>
      <c r="D30" s="132" t="s">
        <v>195</v>
      </c>
      <c r="E30" s="129">
        <v>0</v>
      </c>
      <c r="F30" s="129">
        <v>0</v>
      </c>
      <c r="G30" s="129">
        <v>0</v>
      </c>
      <c r="H30" s="130">
        <v>0</v>
      </c>
      <c r="I30" s="147">
        <v>0</v>
      </c>
      <c r="J30" s="129">
        <v>0</v>
      </c>
      <c r="K30" s="129">
        <v>0</v>
      </c>
      <c r="L30" s="129">
        <v>0</v>
      </c>
      <c r="M30" s="129">
        <v>0</v>
      </c>
      <c r="N30" s="165"/>
      <c r="O30" s="165"/>
      <c r="P30" s="165"/>
      <c r="Q30" s="165"/>
      <c r="R30" s="165"/>
      <c r="S30" s="165"/>
      <c r="T30" s="165"/>
      <c r="U30" s="165"/>
    </row>
    <row r="31" s="94" customFormat="1" ht="17.1" customHeight="1" spans="1:21">
      <c r="A31" s="111" t="s">
        <v>33</v>
      </c>
      <c r="B31" s="112"/>
      <c r="C31" s="127">
        <v>2680.91</v>
      </c>
      <c r="D31" s="132" t="s">
        <v>196</v>
      </c>
      <c r="E31" s="129">
        <v>0</v>
      </c>
      <c r="F31" s="129">
        <v>0</v>
      </c>
      <c r="G31" s="129">
        <v>0</v>
      </c>
      <c r="H31" s="130">
        <v>0</v>
      </c>
      <c r="I31" s="147">
        <v>0</v>
      </c>
      <c r="J31" s="129">
        <v>0</v>
      </c>
      <c r="K31" s="129">
        <v>0</v>
      </c>
      <c r="L31" s="129">
        <v>0</v>
      </c>
      <c r="M31" s="129">
        <v>0</v>
      </c>
      <c r="N31" s="165"/>
      <c r="O31" s="165"/>
      <c r="P31" s="165"/>
      <c r="Q31" s="165"/>
      <c r="R31" s="165"/>
      <c r="S31" s="165"/>
      <c r="T31" s="165"/>
      <c r="U31" s="165"/>
    </row>
    <row r="32" s="94" customFormat="1" ht="17.1" customHeight="1" spans="1:21">
      <c r="A32" s="150" t="s">
        <v>34</v>
      </c>
      <c r="B32" s="151"/>
      <c r="C32" s="131">
        <v>0</v>
      </c>
      <c r="D32" s="132" t="s">
        <v>197</v>
      </c>
      <c r="E32" s="129">
        <v>0</v>
      </c>
      <c r="F32" s="129">
        <v>0</v>
      </c>
      <c r="G32" s="129">
        <v>0</v>
      </c>
      <c r="H32" s="130">
        <v>0</v>
      </c>
      <c r="I32" s="147">
        <v>0</v>
      </c>
      <c r="J32" s="129">
        <v>0</v>
      </c>
      <c r="K32" s="129">
        <v>0</v>
      </c>
      <c r="L32" s="129">
        <v>0</v>
      </c>
      <c r="M32" s="129">
        <v>0</v>
      </c>
      <c r="N32" s="165"/>
      <c r="O32" s="165"/>
      <c r="P32" s="165"/>
      <c r="Q32" s="165"/>
      <c r="R32" s="165"/>
      <c r="S32" s="165"/>
      <c r="T32" s="165"/>
      <c r="U32" s="165"/>
    </row>
    <row r="33" s="94" customFormat="1" ht="17.1" customHeight="1" spans="1:21">
      <c r="A33" s="150" t="s">
        <v>35</v>
      </c>
      <c r="B33" s="151"/>
      <c r="C33" s="136">
        <v>0</v>
      </c>
      <c r="D33" s="132" t="s">
        <v>198</v>
      </c>
      <c r="E33" s="129">
        <v>0</v>
      </c>
      <c r="F33" s="129">
        <v>0</v>
      </c>
      <c r="G33" s="129">
        <v>0</v>
      </c>
      <c r="H33" s="130">
        <v>0</v>
      </c>
      <c r="I33" s="147">
        <v>0</v>
      </c>
      <c r="J33" s="129">
        <v>0</v>
      </c>
      <c r="K33" s="129">
        <v>0</v>
      </c>
      <c r="L33" s="129">
        <v>0</v>
      </c>
      <c r="M33" s="129">
        <v>0</v>
      </c>
      <c r="N33" s="165"/>
      <c r="O33" s="165"/>
      <c r="P33" s="165"/>
      <c r="Q33" s="165"/>
      <c r="R33" s="165"/>
      <c r="S33" s="165"/>
      <c r="T33" s="165"/>
      <c r="U33" s="165"/>
    </row>
    <row r="34" s="94" customFormat="1" ht="17.1" customHeight="1" spans="1:21">
      <c r="A34" s="150" t="s">
        <v>36</v>
      </c>
      <c r="B34" s="151"/>
      <c r="C34" s="136">
        <v>0</v>
      </c>
      <c r="D34" s="132" t="s">
        <v>199</v>
      </c>
      <c r="E34" s="129">
        <v>0</v>
      </c>
      <c r="F34" s="129">
        <v>0</v>
      </c>
      <c r="G34" s="129">
        <v>0</v>
      </c>
      <c r="H34" s="130">
        <v>0</v>
      </c>
      <c r="I34" s="147">
        <v>0</v>
      </c>
      <c r="J34" s="129">
        <v>0</v>
      </c>
      <c r="K34" s="129">
        <v>0</v>
      </c>
      <c r="L34" s="129">
        <v>0</v>
      </c>
      <c r="M34" s="129">
        <v>0</v>
      </c>
      <c r="N34" s="165"/>
      <c r="O34" s="165"/>
      <c r="P34" s="165"/>
      <c r="Q34" s="165"/>
      <c r="R34" s="165"/>
      <c r="S34" s="165"/>
      <c r="T34" s="165"/>
      <c r="U34" s="165"/>
    </row>
    <row r="35" s="94" customFormat="1" ht="17.1" customHeight="1" spans="1:21">
      <c r="A35" s="102" t="s">
        <v>200</v>
      </c>
      <c r="B35" s="104"/>
      <c r="C35" s="136">
        <v>2680.91</v>
      </c>
      <c r="D35" s="152" t="s">
        <v>201</v>
      </c>
      <c r="E35" s="147">
        <v>2680.91</v>
      </c>
      <c r="F35" s="147">
        <v>0</v>
      </c>
      <c r="G35" s="147">
        <v>0</v>
      </c>
      <c r="H35" s="130">
        <v>2680.91</v>
      </c>
      <c r="I35" s="147">
        <v>1511.91</v>
      </c>
      <c r="J35" s="147">
        <v>0</v>
      </c>
      <c r="K35" s="147">
        <v>0</v>
      </c>
      <c r="L35" s="147">
        <v>0</v>
      </c>
      <c r="M35" s="147">
        <v>0</v>
      </c>
      <c r="N35" s="165"/>
      <c r="O35" s="165"/>
      <c r="P35" s="165"/>
      <c r="Q35" s="165"/>
      <c r="R35" s="165"/>
      <c r="S35" s="165"/>
      <c r="T35" s="165"/>
      <c r="U35" s="165"/>
    </row>
    <row r="36" s="93" customFormat="1" ht="14.25" spans="1:4">
      <c r="A36" s="153"/>
      <c r="B36" s="153"/>
      <c r="D36" s="154"/>
    </row>
    <row r="37" s="93" customFormat="1" ht="14.25" spans="1:2">
      <c r="A37" s="153"/>
      <c r="B37" s="153"/>
    </row>
    <row r="38" s="93" customFormat="1" ht="14.25" spans="1:2">
      <c r="A38" s="153"/>
      <c r="B38" s="153"/>
    </row>
    <row r="39" s="93" customFormat="1" ht="14.25" spans="1:2">
      <c r="A39" s="153"/>
      <c r="B39" s="153"/>
    </row>
    <row r="40" s="93" customFormat="1" ht="14.25" spans="1:2">
      <c r="A40" s="153"/>
      <c r="B40" s="153"/>
    </row>
    <row r="41" s="93" customFormat="1" ht="14.25" spans="1:2">
      <c r="A41" s="153"/>
      <c r="B41" s="153"/>
    </row>
    <row r="42" s="93" customFormat="1" ht="14.25" spans="1:2">
      <c r="A42" s="153"/>
      <c r="B42" s="153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showGridLines="0" showZeros="0" workbookViewId="0">
      <selection activeCell="A2" sqref="A2:D2"/>
    </sheetView>
  </sheetViews>
  <sheetFormatPr defaultColWidth="7" defaultRowHeight="11.25"/>
  <cols>
    <col min="1" max="1" width="5.375" style="45" customWidth="1"/>
    <col min="2" max="3" width="4.5" style="45" customWidth="1"/>
    <col min="4" max="4" width="20" style="45" customWidth="1"/>
    <col min="5" max="6" width="11.125" style="45" customWidth="1"/>
    <col min="7" max="7" width="12.625" style="45" customWidth="1"/>
    <col min="8" max="8" width="12.875" style="45" customWidth="1"/>
    <col min="9" max="9" width="11.125" style="45" customWidth="1"/>
    <col min="10" max="10" width="11.875" style="45" customWidth="1"/>
    <col min="11" max="11" width="15.125" style="45" customWidth="1"/>
    <col min="12" max="16384" width="7" style="45"/>
  </cols>
  <sheetData>
    <row r="1" ht="42" customHeight="1" spans="1:11">
      <c r="A1" s="46" t="s">
        <v>202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20.1" customHeight="1" spans="1:11">
      <c r="A2" s="87" t="s">
        <v>1</v>
      </c>
      <c r="B2" s="87"/>
      <c r="C2" s="87"/>
      <c r="D2" s="88"/>
      <c r="E2" s="49"/>
      <c r="F2" s="50"/>
      <c r="G2" s="50"/>
      <c r="H2" s="50"/>
      <c r="I2" s="50"/>
      <c r="J2" s="50"/>
      <c r="K2" s="69" t="s">
        <v>2</v>
      </c>
    </row>
    <row r="3" s="42" customFormat="1" ht="17.25" customHeight="1" spans="1:11">
      <c r="A3" s="51" t="s">
        <v>141</v>
      </c>
      <c r="B3" s="52"/>
      <c r="C3" s="53"/>
      <c r="D3" s="54" t="s">
        <v>41</v>
      </c>
      <c r="E3" s="59" t="s">
        <v>42</v>
      </c>
      <c r="F3" s="55">
        <v>2019</v>
      </c>
      <c r="G3" s="55"/>
      <c r="H3" s="55"/>
      <c r="I3" s="55"/>
      <c r="J3" s="55"/>
      <c r="K3" s="55"/>
    </row>
    <row r="4" s="42" customFormat="1" ht="20.25" customHeight="1" spans="1:11">
      <c r="A4" s="56" t="s">
        <v>53</v>
      </c>
      <c r="B4" s="57" t="s">
        <v>54</v>
      </c>
      <c r="C4" s="57" t="s">
        <v>55</v>
      </c>
      <c r="D4" s="58"/>
      <c r="E4" s="59"/>
      <c r="F4" s="60" t="s">
        <v>143</v>
      </c>
      <c r="G4" s="60"/>
      <c r="H4" s="60"/>
      <c r="I4" s="70" t="s">
        <v>144</v>
      </c>
      <c r="J4" s="71"/>
      <c r="K4" s="72"/>
    </row>
    <row r="5" s="42" customFormat="1" ht="20.25" customHeight="1" spans="1:11">
      <c r="A5" s="56"/>
      <c r="B5" s="57"/>
      <c r="C5" s="57"/>
      <c r="D5" s="61"/>
      <c r="E5" s="59"/>
      <c r="F5" s="59" t="s">
        <v>17</v>
      </c>
      <c r="G5" s="59" t="s">
        <v>145</v>
      </c>
      <c r="H5" s="59" t="s">
        <v>146</v>
      </c>
      <c r="I5" s="59" t="s">
        <v>17</v>
      </c>
      <c r="J5" s="59" t="s">
        <v>147</v>
      </c>
      <c r="K5" s="59" t="s">
        <v>148</v>
      </c>
    </row>
    <row r="6" s="42" customFormat="1" ht="20.1" customHeight="1" spans="1:11">
      <c r="A6" s="62" t="s">
        <v>65</v>
      </c>
      <c r="B6" s="57" t="s">
        <v>65</v>
      </c>
      <c r="C6" s="57" t="s">
        <v>65</v>
      </c>
      <c r="D6" s="57" t="s">
        <v>65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86" customFormat="1" ht="20.1" customHeight="1" spans="1:11">
      <c r="A7" s="89"/>
      <c r="B7" s="90"/>
      <c r="C7" s="90"/>
      <c r="D7" s="91" t="s">
        <v>7</v>
      </c>
      <c r="E7" s="66">
        <v>2680.91</v>
      </c>
      <c r="F7" s="66">
        <v>889.87</v>
      </c>
      <c r="G7" s="66">
        <v>845.6</v>
      </c>
      <c r="H7" s="66">
        <v>44.27</v>
      </c>
      <c r="I7" s="66">
        <v>1791.04</v>
      </c>
      <c r="J7" s="66">
        <v>1791.04</v>
      </c>
      <c r="K7" s="66">
        <v>0</v>
      </c>
    </row>
    <row r="8" s="44" customFormat="1" ht="20.1" customHeight="1" spans="1:11">
      <c r="A8" s="89" t="s">
        <v>69</v>
      </c>
      <c r="B8" s="90"/>
      <c r="C8" s="90"/>
      <c r="D8" s="91" t="s">
        <v>66</v>
      </c>
      <c r="E8" s="66">
        <v>2444.9</v>
      </c>
      <c r="F8" s="66">
        <v>656.82</v>
      </c>
      <c r="G8" s="66">
        <v>612.55</v>
      </c>
      <c r="H8" s="66">
        <v>44.27</v>
      </c>
      <c r="I8" s="66">
        <v>1788.08</v>
      </c>
      <c r="J8" s="66">
        <v>1788.08</v>
      </c>
      <c r="K8" s="66">
        <v>0</v>
      </c>
    </row>
    <row r="9" s="44" customFormat="1" ht="20.1" customHeight="1" spans="1:11">
      <c r="A9" s="89"/>
      <c r="B9" s="90" t="s">
        <v>70</v>
      </c>
      <c r="C9" s="90"/>
      <c r="D9" s="91" t="s">
        <v>67</v>
      </c>
      <c r="E9" s="66">
        <v>2444.9</v>
      </c>
      <c r="F9" s="66">
        <v>656.82</v>
      </c>
      <c r="G9" s="66">
        <v>612.55</v>
      </c>
      <c r="H9" s="66">
        <v>44.27</v>
      </c>
      <c r="I9" s="66">
        <v>1788.08</v>
      </c>
      <c r="J9" s="66">
        <v>1788.08</v>
      </c>
      <c r="K9" s="66">
        <v>0</v>
      </c>
    </row>
    <row r="10" s="44" customFormat="1" ht="20.1" customHeight="1" spans="1:11">
      <c r="A10" s="89"/>
      <c r="B10" s="90"/>
      <c r="C10" s="90" t="s">
        <v>71</v>
      </c>
      <c r="D10" s="91" t="s">
        <v>68</v>
      </c>
      <c r="E10" s="66">
        <v>598.02</v>
      </c>
      <c r="F10" s="66">
        <v>504.55</v>
      </c>
      <c r="G10" s="66">
        <v>463.16</v>
      </c>
      <c r="H10" s="66">
        <v>41.39</v>
      </c>
      <c r="I10" s="66">
        <v>93.47</v>
      </c>
      <c r="J10" s="66">
        <v>93.47</v>
      </c>
      <c r="K10" s="66">
        <v>0</v>
      </c>
    </row>
    <row r="11" s="44" customFormat="1" ht="20.1" customHeight="1" spans="1:11">
      <c r="A11" s="89" t="s">
        <v>149</v>
      </c>
      <c r="B11" s="90" t="s">
        <v>150</v>
      </c>
      <c r="C11" s="90" t="s">
        <v>151</v>
      </c>
      <c r="D11" s="91" t="s">
        <v>81</v>
      </c>
      <c r="E11" s="66">
        <v>0.48</v>
      </c>
      <c r="F11" s="66">
        <v>0.48</v>
      </c>
      <c r="G11" s="66">
        <v>0</v>
      </c>
      <c r="H11" s="66">
        <v>0.48</v>
      </c>
      <c r="I11" s="66">
        <v>0</v>
      </c>
      <c r="J11" s="66">
        <v>0</v>
      </c>
      <c r="K11" s="66">
        <v>0</v>
      </c>
    </row>
    <row r="12" s="44" customFormat="1" ht="20.1" customHeight="1" spans="1:11">
      <c r="A12" s="89" t="s">
        <v>149</v>
      </c>
      <c r="B12" s="90" t="s">
        <v>150</v>
      </c>
      <c r="C12" s="90" t="s">
        <v>151</v>
      </c>
      <c r="D12" s="91" t="s">
        <v>73</v>
      </c>
      <c r="E12" s="66">
        <v>31.17</v>
      </c>
      <c r="F12" s="66">
        <v>31.17</v>
      </c>
      <c r="G12" s="66">
        <v>31.17</v>
      </c>
      <c r="H12" s="66">
        <v>0</v>
      </c>
      <c r="I12" s="66">
        <v>0</v>
      </c>
      <c r="J12" s="66">
        <v>0</v>
      </c>
      <c r="K12" s="66">
        <v>0</v>
      </c>
    </row>
    <row r="13" s="44" customFormat="1" ht="20.1" customHeight="1" spans="1:11">
      <c r="A13" s="89" t="s">
        <v>149</v>
      </c>
      <c r="B13" s="90" t="s">
        <v>150</v>
      </c>
      <c r="C13" s="90" t="s">
        <v>151</v>
      </c>
      <c r="D13" s="91" t="s">
        <v>78</v>
      </c>
      <c r="E13" s="66">
        <v>31.1</v>
      </c>
      <c r="F13" s="66">
        <v>31.1</v>
      </c>
      <c r="G13" s="66">
        <v>31.1</v>
      </c>
      <c r="H13" s="66">
        <v>0</v>
      </c>
      <c r="I13" s="66">
        <v>0</v>
      </c>
      <c r="J13" s="66">
        <v>0</v>
      </c>
      <c r="K13" s="66">
        <v>0</v>
      </c>
    </row>
    <row r="14" s="44" customFormat="1" ht="20.1" customHeight="1" spans="1:11">
      <c r="A14" s="89" t="s">
        <v>149</v>
      </c>
      <c r="B14" s="90" t="s">
        <v>150</v>
      </c>
      <c r="C14" s="90" t="s">
        <v>151</v>
      </c>
      <c r="D14" s="91" t="s">
        <v>77</v>
      </c>
      <c r="E14" s="66">
        <v>9.59</v>
      </c>
      <c r="F14" s="66">
        <v>9.59</v>
      </c>
      <c r="G14" s="66">
        <v>9.59</v>
      </c>
      <c r="H14" s="66">
        <v>0</v>
      </c>
      <c r="I14" s="66">
        <v>0</v>
      </c>
      <c r="J14" s="66">
        <v>0</v>
      </c>
      <c r="K14" s="66">
        <v>0</v>
      </c>
    </row>
    <row r="15" s="44" customFormat="1" ht="20.1" customHeight="1" spans="1:11">
      <c r="A15" s="89" t="s">
        <v>149</v>
      </c>
      <c r="B15" s="90" t="s">
        <v>150</v>
      </c>
      <c r="C15" s="90" t="s">
        <v>151</v>
      </c>
      <c r="D15" s="91" t="s">
        <v>74</v>
      </c>
      <c r="E15" s="66">
        <v>0.81</v>
      </c>
      <c r="F15" s="66">
        <v>0.81</v>
      </c>
      <c r="G15" s="66">
        <v>0.81</v>
      </c>
      <c r="H15" s="66">
        <v>0</v>
      </c>
      <c r="I15" s="66">
        <v>0</v>
      </c>
      <c r="J15" s="66">
        <v>0</v>
      </c>
      <c r="K15" s="66">
        <v>0</v>
      </c>
    </row>
    <row r="16" s="44" customFormat="1" ht="20.1" customHeight="1" spans="1:11">
      <c r="A16" s="89" t="s">
        <v>149</v>
      </c>
      <c r="B16" s="90" t="s">
        <v>150</v>
      </c>
      <c r="C16" s="90" t="s">
        <v>151</v>
      </c>
      <c r="D16" s="91" t="s">
        <v>72</v>
      </c>
      <c r="E16" s="66">
        <v>373.16</v>
      </c>
      <c r="F16" s="66">
        <v>373.16</v>
      </c>
      <c r="G16" s="66">
        <v>373.16</v>
      </c>
      <c r="H16" s="66">
        <v>0</v>
      </c>
      <c r="I16" s="66">
        <v>0</v>
      </c>
      <c r="J16" s="66">
        <v>0</v>
      </c>
      <c r="K16" s="66">
        <v>0</v>
      </c>
    </row>
    <row r="17" s="44" customFormat="1" ht="20.1" customHeight="1" spans="1:11">
      <c r="A17" s="89" t="s">
        <v>149</v>
      </c>
      <c r="B17" s="90" t="s">
        <v>150</v>
      </c>
      <c r="C17" s="90" t="s">
        <v>151</v>
      </c>
      <c r="D17" s="91" t="s">
        <v>76</v>
      </c>
      <c r="E17" s="66">
        <v>14.11</v>
      </c>
      <c r="F17" s="66">
        <v>14.11</v>
      </c>
      <c r="G17" s="66">
        <v>14.11</v>
      </c>
      <c r="H17" s="66">
        <v>0</v>
      </c>
      <c r="I17" s="66">
        <v>0</v>
      </c>
      <c r="J17" s="66">
        <v>0</v>
      </c>
      <c r="K17" s="66">
        <v>0</v>
      </c>
    </row>
    <row r="18" s="44" customFormat="1" ht="20.1" customHeight="1" spans="1:11">
      <c r="A18" s="89" t="s">
        <v>149</v>
      </c>
      <c r="B18" s="90" t="s">
        <v>150</v>
      </c>
      <c r="C18" s="90" t="s">
        <v>151</v>
      </c>
      <c r="D18" s="91" t="s">
        <v>84</v>
      </c>
      <c r="E18" s="66">
        <v>88</v>
      </c>
      <c r="F18" s="66">
        <v>0</v>
      </c>
      <c r="G18" s="66">
        <v>0</v>
      </c>
      <c r="H18" s="66">
        <v>0</v>
      </c>
      <c r="I18" s="66">
        <v>88</v>
      </c>
      <c r="J18" s="66">
        <v>88</v>
      </c>
      <c r="K18" s="66">
        <v>0</v>
      </c>
    </row>
    <row r="19" s="44" customFormat="1" ht="20.1" customHeight="1" spans="1:11">
      <c r="A19" s="89" t="s">
        <v>149</v>
      </c>
      <c r="B19" s="90" t="s">
        <v>150</v>
      </c>
      <c r="C19" s="90" t="s">
        <v>151</v>
      </c>
      <c r="D19" s="91" t="s">
        <v>82</v>
      </c>
      <c r="E19" s="66">
        <v>40.91</v>
      </c>
      <c r="F19" s="66">
        <v>40.91</v>
      </c>
      <c r="G19" s="66">
        <v>0</v>
      </c>
      <c r="H19" s="66">
        <v>40.91</v>
      </c>
      <c r="I19" s="66">
        <v>0</v>
      </c>
      <c r="J19" s="66">
        <v>0</v>
      </c>
      <c r="K19" s="66">
        <v>0</v>
      </c>
    </row>
    <row r="20" s="44" customFormat="1" ht="20.1" customHeight="1" spans="1:11">
      <c r="A20" s="89" t="s">
        <v>149</v>
      </c>
      <c r="B20" s="90" t="s">
        <v>150</v>
      </c>
      <c r="C20" s="90" t="s">
        <v>151</v>
      </c>
      <c r="D20" s="91" t="s">
        <v>83</v>
      </c>
      <c r="E20" s="66">
        <v>5.47</v>
      </c>
      <c r="F20" s="66">
        <v>0</v>
      </c>
      <c r="G20" s="66">
        <v>0</v>
      </c>
      <c r="H20" s="66">
        <v>0</v>
      </c>
      <c r="I20" s="66">
        <v>5.47</v>
      </c>
      <c r="J20" s="66">
        <v>5.47</v>
      </c>
      <c r="K20" s="66">
        <v>0</v>
      </c>
    </row>
    <row r="21" s="44" customFormat="1" ht="20.1" customHeight="1" spans="1:11">
      <c r="A21" s="89" t="s">
        <v>149</v>
      </c>
      <c r="B21" s="90" t="s">
        <v>150</v>
      </c>
      <c r="C21" s="90" t="s">
        <v>151</v>
      </c>
      <c r="D21" s="91" t="s">
        <v>75</v>
      </c>
      <c r="E21" s="66">
        <v>2.03</v>
      </c>
      <c r="F21" s="66">
        <v>2.03</v>
      </c>
      <c r="G21" s="66">
        <v>2.03</v>
      </c>
      <c r="H21" s="66">
        <v>0</v>
      </c>
      <c r="I21" s="66">
        <v>0</v>
      </c>
      <c r="J21" s="66">
        <v>0</v>
      </c>
      <c r="K21" s="66">
        <v>0</v>
      </c>
    </row>
    <row r="22" s="44" customFormat="1" ht="20.1" customHeight="1" spans="1:11">
      <c r="A22" s="89" t="s">
        <v>149</v>
      </c>
      <c r="B22" s="90" t="s">
        <v>150</v>
      </c>
      <c r="C22" s="90" t="s">
        <v>151</v>
      </c>
      <c r="D22" s="91" t="s">
        <v>79</v>
      </c>
      <c r="E22" s="66">
        <v>0.91</v>
      </c>
      <c r="F22" s="66">
        <v>0.91</v>
      </c>
      <c r="G22" s="66">
        <v>0.91</v>
      </c>
      <c r="H22" s="66">
        <v>0</v>
      </c>
      <c r="I22" s="66">
        <v>0</v>
      </c>
      <c r="J22" s="66">
        <v>0</v>
      </c>
      <c r="K22" s="66">
        <v>0</v>
      </c>
    </row>
    <row r="23" s="44" customFormat="1" ht="20.1" customHeight="1" spans="1:11">
      <c r="A23" s="89" t="s">
        <v>149</v>
      </c>
      <c r="B23" s="90" t="s">
        <v>150</v>
      </c>
      <c r="C23" s="90" t="s">
        <v>151</v>
      </c>
      <c r="D23" s="91" t="s">
        <v>80</v>
      </c>
      <c r="E23" s="66">
        <v>0.28</v>
      </c>
      <c r="F23" s="66">
        <v>0.28</v>
      </c>
      <c r="G23" s="66">
        <v>0.28</v>
      </c>
      <c r="H23" s="66">
        <v>0</v>
      </c>
      <c r="I23" s="66">
        <v>0</v>
      </c>
      <c r="J23" s="66">
        <v>0</v>
      </c>
      <c r="K23" s="66">
        <v>0</v>
      </c>
    </row>
    <row r="24" s="44" customFormat="1" ht="20.1" customHeight="1" spans="1:11">
      <c r="A24" s="89"/>
      <c r="B24" s="90"/>
      <c r="C24" s="90" t="s">
        <v>86</v>
      </c>
      <c r="D24" s="91" t="s">
        <v>85</v>
      </c>
      <c r="E24" s="66">
        <v>35.2</v>
      </c>
      <c r="F24" s="66">
        <v>0</v>
      </c>
      <c r="G24" s="66">
        <v>0</v>
      </c>
      <c r="H24" s="66">
        <v>0</v>
      </c>
      <c r="I24" s="66">
        <v>35.2</v>
      </c>
      <c r="J24" s="66">
        <v>35.2</v>
      </c>
      <c r="K24" s="66">
        <v>0</v>
      </c>
    </row>
    <row r="25" s="44" customFormat="1" ht="20.1" customHeight="1" spans="1:11">
      <c r="A25" s="89" t="s">
        <v>149</v>
      </c>
      <c r="B25" s="90" t="s">
        <v>150</v>
      </c>
      <c r="C25" s="90" t="s">
        <v>152</v>
      </c>
      <c r="D25" s="91" t="s">
        <v>81</v>
      </c>
      <c r="E25" s="66">
        <v>35.2</v>
      </c>
      <c r="F25" s="66">
        <v>0</v>
      </c>
      <c r="G25" s="66">
        <v>0</v>
      </c>
      <c r="H25" s="66">
        <v>0</v>
      </c>
      <c r="I25" s="66">
        <v>35.2</v>
      </c>
      <c r="J25" s="66">
        <v>35.2</v>
      </c>
      <c r="K25" s="66">
        <v>0</v>
      </c>
    </row>
    <row r="26" s="44" customFormat="1" ht="20.1" customHeight="1" spans="1:11">
      <c r="A26" s="89"/>
      <c r="B26" s="90"/>
      <c r="C26" s="90" t="s">
        <v>70</v>
      </c>
      <c r="D26" s="91" t="s">
        <v>87</v>
      </c>
      <c r="E26" s="66">
        <v>50</v>
      </c>
      <c r="F26" s="66">
        <v>0</v>
      </c>
      <c r="G26" s="66">
        <v>0</v>
      </c>
      <c r="H26" s="66">
        <v>0</v>
      </c>
      <c r="I26" s="66">
        <v>50</v>
      </c>
      <c r="J26" s="66">
        <v>50</v>
      </c>
      <c r="K26" s="66">
        <v>0</v>
      </c>
    </row>
    <row r="27" s="44" customFormat="1" ht="20.1" customHeight="1" spans="1:11">
      <c r="A27" s="89" t="s">
        <v>149</v>
      </c>
      <c r="B27" s="90" t="s">
        <v>150</v>
      </c>
      <c r="C27" s="90" t="s">
        <v>150</v>
      </c>
      <c r="D27" s="91" t="s">
        <v>88</v>
      </c>
      <c r="E27" s="66">
        <v>50</v>
      </c>
      <c r="F27" s="66">
        <v>0</v>
      </c>
      <c r="G27" s="66">
        <v>0</v>
      </c>
      <c r="H27" s="66">
        <v>0</v>
      </c>
      <c r="I27" s="66">
        <v>50</v>
      </c>
      <c r="J27" s="66">
        <v>50</v>
      </c>
      <c r="K27" s="66">
        <v>0</v>
      </c>
    </row>
    <row r="28" s="44" customFormat="1" ht="20.1" customHeight="1" spans="1:11">
      <c r="A28" s="89"/>
      <c r="B28" s="90"/>
      <c r="C28" s="90" t="s">
        <v>90</v>
      </c>
      <c r="D28" s="91" t="s">
        <v>89</v>
      </c>
      <c r="E28" s="66">
        <v>100</v>
      </c>
      <c r="F28" s="66">
        <v>0</v>
      </c>
      <c r="G28" s="66">
        <v>0</v>
      </c>
      <c r="H28" s="66">
        <v>0</v>
      </c>
      <c r="I28" s="66">
        <v>100</v>
      </c>
      <c r="J28" s="66">
        <v>100</v>
      </c>
      <c r="K28" s="66">
        <v>0</v>
      </c>
    </row>
    <row r="29" s="44" customFormat="1" ht="20.1" customHeight="1" spans="1:11">
      <c r="A29" s="89" t="s">
        <v>149</v>
      </c>
      <c r="B29" s="90" t="s">
        <v>150</v>
      </c>
      <c r="C29" s="90" t="s">
        <v>153</v>
      </c>
      <c r="D29" s="91" t="s">
        <v>91</v>
      </c>
      <c r="E29" s="66">
        <v>100</v>
      </c>
      <c r="F29" s="66">
        <v>0</v>
      </c>
      <c r="G29" s="66">
        <v>0</v>
      </c>
      <c r="H29" s="66">
        <v>0</v>
      </c>
      <c r="I29" s="66">
        <v>100</v>
      </c>
      <c r="J29" s="66">
        <v>100</v>
      </c>
      <c r="K29" s="66">
        <v>0</v>
      </c>
    </row>
    <row r="30" s="44" customFormat="1" ht="20.1" customHeight="1" spans="1:11">
      <c r="A30" s="89"/>
      <c r="B30" s="90"/>
      <c r="C30" s="90" t="s">
        <v>93</v>
      </c>
      <c r="D30" s="91" t="s">
        <v>92</v>
      </c>
      <c r="E30" s="66">
        <v>152.27</v>
      </c>
      <c r="F30" s="66">
        <v>152.27</v>
      </c>
      <c r="G30" s="66">
        <v>149.39</v>
      </c>
      <c r="H30" s="66">
        <v>2.88</v>
      </c>
      <c r="I30" s="66">
        <v>0</v>
      </c>
      <c r="J30" s="66">
        <v>0</v>
      </c>
      <c r="K30" s="66">
        <v>0</v>
      </c>
    </row>
    <row r="31" s="44" customFormat="1" ht="20.1" customHeight="1" spans="1:11">
      <c r="A31" s="89" t="s">
        <v>149</v>
      </c>
      <c r="B31" s="90" t="s">
        <v>150</v>
      </c>
      <c r="C31" s="90" t="s">
        <v>154</v>
      </c>
      <c r="D31" s="91" t="s">
        <v>78</v>
      </c>
      <c r="E31" s="66">
        <v>9.85</v>
      </c>
      <c r="F31" s="66">
        <v>9.85</v>
      </c>
      <c r="G31" s="66">
        <v>9.85</v>
      </c>
      <c r="H31" s="66">
        <v>0</v>
      </c>
      <c r="I31" s="66">
        <v>0</v>
      </c>
      <c r="J31" s="66">
        <v>0</v>
      </c>
      <c r="K31" s="66">
        <v>0</v>
      </c>
    </row>
    <row r="32" ht="20.1" customHeight="1" spans="1:11">
      <c r="A32" s="89" t="s">
        <v>149</v>
      </c>
      <c r="B32" s="90" t="s">
        <v>150</v>
      </c>
      <c r="C32" s="90" t="s">
        <v>154</v>
      </c>
      <c r="D32" s="91" t="s">
        <v>76</v>
      </c>
      <c r="E32" s="66">
        <v>6.41</v>
      </c>
      <c r="F32" s="66">
        <v>6.41</v>
      </c>
      <c r="G32" s="66">
        <v>6.41</v>
      </c>
      <c r="H32" s="66">
        <v>0</v>
      </c>
      <c r="I32" s="66">
        <v>0</v>
      </c>
      <c r="J32" s="66">
        <v>0</v>
      </c>
      <c r="K32" s="66">
        <v>0</v>
      </c>
    </row>
    <row r="33" ht="20.1" customHeight="1" spans="1:11">
      <c r="A33" s="89" t="s">
        <v>149</v>
      </c>
      <c r="B33" s="90" t="s">
        <v>150</v>
      </c>
      <c r="C33" s="90" t="s">
        <v>154</v>
      </c>
      <c r="D33" s="91" t="s">
        <v>94</v>
      </c>
      <c r="E33" s="66">
        <v>57.59</v>
      </c>
      <c r="F33" s="66">
        <v>57.59</v>
      </c>
      <c r="G33" s="66">
        <v>57.59</v>
      </c>
      <c r="H33" s="66">
        <v>0</v>
      </c>
      <c r="I33" s="66">
        <v>0</v>
      </c>
      <c r="J33" s="66">
        <v>0</v>
      </c>
      <c r="K33" s="66">
        <v>0</v>
      </c>
    </row>
    <row r="34" ht="20.1" customHeight="1" spans="1:11">
      <c r="A34" s="89" t="s">
        <v>149</v>
      </c>
      <c r="B34" s="90" t="s">
        <v>150</v>
      </c>
      <c r="C34" s="90" t="s">
        <v>154</v>
      </c>
      <c r="D34" s="91" t="s">
        <v>95</v>
      </c>
      <c r="E34" s="66">
        <v>24.54</v>
      </c>
      <c r="F34" s="66">
        <v>24.54</v>
      </c>
      <c r="G34" s="66">
        <v>24.54</v>
      </c>
      <c r="H34" s="66">
        <v>0</v>
      </c>
      <c r="I34" s="66">
        <v>0</v>
      </c>
      <c r="J34" s="66">
        <v>0</v>
      </c>
      <c r="K34" s="66">
        <v>0</v>
      </c>
    </row>
    <row r="35" ht="20.1" customHeight="1" spans="1:11">
      <c r="A35" s="89" t="s">
        <v>149</v>
      </c>
      <c r="B35" s="90" t="s">
        <v>150</v>
      </c>
      <c r="C35" s="90" t="s">
        <v>154</v>
      </c>
      <c r="D35" s="91" t="s">
        <v>75</v>
      </c>
      <c r="E35" s="66">
        <v>0.64</v>
      </c>
      <c r="F35" s="66">
        <v>0.64</v>
      </c>
      <c r="G35" s="66">
        <v>0.64</v>
      </c>
      <c r="H35" s="66">
        <v>0</v>
      </c>
      <c r="I35" s="66">
        <v>0</v>
      </c>
      <c r="J35" s="66">
        <v>0</v>
      </c>
      <c r="K35" s="66">
        <v>0</v>
      </c>
    </row>
    <row r="36" ht="20.1" customHeight="1" spans="1:11">
      <c r="A36" s="89" t="s">
        <v>149</v>
      </c>
      <c r="B36" s="90" t="s">
        <v>150</v>
      </c>
      <c r="C36" s="90" t="s">
        <v>154</v>
      </c>
      <c r="D36" s="91" t="s">
        <v>98</v>
      </c>
      <c r="E36" s="66">
        <v>0.1</v>
      </c>
      <c r="F36" s="66">
        <v>0.1</v>
      </c>
      <c r="G36" s="66">
        <v>0.1</v>
      </c>
      <c r="H36" s="66">
        <v>0</v>
      </c>
      <c r="I36" s="66">
        <v>0</v>
      </c>
      <c r="J36" s="66">
        <v>0</v>
      </c>
      <c r="K36" s="66">
        <v>0</v>
      </c>
    </row>
    <row r="37" ht="20.1" customHeight="1" spans="1:11">
      <c r="A37" s="89" t="s">
        <v>149</v>
      </c>
      <c r="B37" s="90" t="s">
        <v>150</v>
      </c>
      <c r="C37" s="90" t="s">
        <v>154</v>
      </c>
      <c r="D37" s="91" t="s">
        <v>73</v>
      </c>
      <c r="E37" s="66">
        <v>2.06</v>
      </c>
      <c r="F37" s="66">
        <v>2.06</v>
      </c>
      <c r="G37" s="66">
        <v>2.06</v>
      </c>
      <c r="H37" s="66">
        <v>0</v>
      </c>
      <c r="I37" s="66">
        <v>0</v>
      </c>
      <c r="J37" s="66">
        <v>0</v>
      </c>
      <c r="K37" s="66">
        <v>0</v>
      </c>
    </row>
    <row r="38" ht="20.1" customHeight="1" spans="1:11">
      <c r="A38" s="89" t="s">
        <v>149</v>
      </c>
      <c r="B38" s="90" t="s">
        <v>150</v>
      </c>
      <c r="C38" s="90" t="s">
        <v>154</v>
      </c>
      <c r="D38" s="91" t="s">
        <v>97</v>
      </c>
      <c r="E38" s="66">
        <v>0.86</v>
      </c>
      <c r="F38" s="66">
        <v>0.86</v>
      </c>
      <c r="G38" s="66">
        <v>0.86</v>
      </c>
      <c r="H38" s="66">
        <v>0</v>
      </c>
      <c r="I38" s="66">
        <v>0</v>
      </c>
      <c r="J38" s="66">
        <v>0</v>
      </c>
      <c r="K38" s="66">
        <v>0</v>
      </c>
    </row>
    <row r="39" ht="20.1" customHeight="1" spans="1:11">
      <c r="A39" s="89" t="s">
        <v>149</v>
      </c>
      <c r="B39" s="90" t="s">
        <v>150</v>
      </c>
      <c r="C39" s="90" t="s">
        <v>154</v>
      </c>
      <c r="D39" s="91" t="s">
        <v>74</v>
      </c>
      <c r="E39" s="66">
        <v>0.25</v>
      </c>
      <c r="F39" s="66">
        <v>0.25</v>
      </c>
      <c r="G39" s="66">
        <v>0.25</v>
      </c>
      <c r="H39" s="66">
        <v>0</v>
      </c>
      <c r="I39" s="66">
        <v>0</v>
      </c>
      <c r="J39" s="66">
        <v>0</v>
      </c>
      <c r="K39" s="66">
        <v>0</v>
      </c>
    </row>
    <row r="40" ht="20.1" customHeight="1" spans="1:11">
      <c r="A40" s="89" t="s">
        <v>149</v>
      </c>
      <c r="B40" s="90" t="s">
        <v>150</v>
      </c>
      <c r="C40" s="90" t="s">
        <v>154</v>
      </c>
      <c r="D40" s="91" t="s">
        <v>79</v>
      </c>
      <c r="E40" s="66">
        <v>0.48</v>
      </c>
      <c r="F40" s="66">
        <v>0.48</v>
      </c>
      <c r="G40" s="66">
        <v>0.48</v>
      </c>
      <c r="H40" s="66">
        <v>0</v>
      </c>
      <c r="I40" s="66">
        <v>0</v>
      </c>
      <c r="J40" s="66">
        <v>0</v>
      </c>
      <c r="K40" s="66">
        <v>0</v>
      </c>
    </row>
    <row r="41" ht="20.1" customHeight="1" spans="1:11">
      <c r="A41" s="89" t="s">
        <v>149</v>
      </c>
      <c r="B41" s="90" t="s">
        <v>150</v>
      </c>
      <c r="C41" s="90" t="s">
        <v>154</v>
      </c>
      <c r="D41" s="91" t="s">
        <v>72</v>
      </c>
      <c r="E41" s="66">
        <v>24.61</v>
      </c>
      <c r="F41" s="66">
        <v>24.61</v>
      </c>
      <c r="G41" s="66">
        <v>24.61</v>
      </c>
      <c r="H41" s="66">
        <v>0</v>
      </c>
      <c r="I41" s="66">
        <v>0</v>
      </c>
      <c r="J41" s="66">
        <v>0</v>
      </c>
      <c r="K41" s="66">
        <v>0</v>
      </c>
    </row>
    <row r="42" ht="20.1" customHeight="1" spans="1:11">
      <c r="A42" s="89" t="s">
        <v>149</v>
      </c>
      <c r="B42" s="90" t="s">
        <v>150</v>
      </c>
      <c r="C42" s="90" t="s">
        <v>154</v>
      </c>
      <c r="D42" s="91" t="s">
        <v>77</v>
      </c>
      <c r="E42" s="66">
        <v>3.6</v>
      </c>
      <c r="F42" s="66">
        <v>3.6</v>
      </c>
      <c r="G42" s="66">
        <v>3.6</v>
      </c>
      <c r="H42" s="66">
        <v>0</v>
      </c>
      <c r="I42" s="66">
        <v>0</v>
      </c>
      <c r="J42" s="66">
        <v>0</v>
      </c>
      <c r="K42" s="66">
        <v>0</v>
      </c>
    </row>
    <row r="43" ht="20.1" customHeight="1" spans="1:11">
      <c r="A43" s="89" t="s">
        <v>149</v>
      </c>
      <c r="B43" s="90" t="s">
        <v>150</v>
      </c>
      <c r="C43" s="90" t="s">
        <v>154</v>
      </c>
      <c r="D43" s="91" t="s">
        <v>96</v>
      </c>
      <c r="E43" s="66">
        <v>18.4</v>
      </c>
      <c r="F43" s="66">
        <v>18.4</v>
      </c>
      <c r="G43" s="66">
        <v>18.4</v>
      </c>
      <c r="H43" s="66">
        <v>0</v>
      </c>
      <c r="I43" s="66">
        <v>0</v>
      </c>
      <c r="J43" s="66">
        <v>0</v>
      </c>
      <c r="K43" s="66">
        <v>0</v>
      </c>
    </row>
    <row r="44" ht="20.1" customHeight="1" spans="1:11">
      <c r="A44" s="89" t="s">
        <v>149</v>
      </c>
      <c r="B44" s="90" t="s">
        <v>150</v>
      </c>
      <c r="C44" s="90" t="s">
        <v>154</v>
      </c>
      <c r="D44" s="91" t="s">
        <v>82</v>
      </c>
      <c r="E44" s="66">
        <v>2.88</v>
      </c>
      <c r="F44" s="66">
        <v>2.88</v>
      </c>
      <c r="G44" s="66">
        <v>0</v>
      </c>
      <c r="H44" s="66">
        <v>2.88</v>
      </c>
      <c r="I44" s="66">
        <v>0</v>
      </c>
      <c r="J44" s="66">
        <v>0</v>
      </c>
      <c r="K44" s="66">
        <v>0</v>
      </c>
    </row>
    <row r="45" ht="20.1" customHeight="1" spans="1:11">
      <c r="A45" s="89"/>
      <c r="B45" s="90"/>
      <c r="C45" s="90" t="s">
        <v>100</v>
      </c>
      <c r="D45" s="91" t="s">
        <v>99</v>
      </c>
      <c r="E45" s="66">
        <v>1509.41</v>
      </c>
      <c r="F45" s="66">
        <v>0</v>
      </c>
      <c r="G45" s="66">
        <v>0</v>
      </c>
      <c r="H45" s="66">
        <v>0</v>
      </c>
      <c r="I45" s="66">
        <v>1509.41</v>
      </c>
      <c r="J45" s="66">
        <v>1509.41</v>
      </c>
      <c r="K45" s="66">
        <v>0</v>
      </c>
    </row>
    <row r="46" ht="20.1" customHeight="1" spans="1:11">
      <c r="A46" s="89" t="s">
        <v>149</v>
      </c>
      <c r="B46" s="90" t="s">
        <v>150</v>
      </c>
      <c r="C46" s="90" t="s">
        <v>155</v>
      </c>
      <c r="D46" s="91" t="s">
        <v>103</v>
      </c>
      <c r="E46" s="66">
        <v>5.11</v>
      </c>
      <c r="F46" s="66">
        <v>0</v>
      </c>
      <c r="G46" s="66">
        <v>0</v>
      </c>
      <c r="H46" s="66">
        <v>0</v>
      </c>
      <c r="I46" s="66">
        <v>5.11</v>
      </c>
      <c r="J46" s="66">
        <v>5.11</v>
      </c>
      <c r="K46" s="66">
        <v>0</v>
      </c>
    </row>
    <row r="47" ht="20.1" customHeight="1" spans="1:11">
      <c r="A47" s="89" t="s">
        <v>149</v>
      </c>
      <c r="B47" s="90" t="s">
        <v>150</v>
      </c>
      <c r="C47" s="90" t="s">
        <v>155</v>
      </c>
      <c r="D47" s="91" t="s">
        <v>106</v>
      </c>
      <c r="E47" s="66">
        <v>219</v>
      </c>
      <c r="F47" s="66">
        <v>0</v>
      </c>
      <c r="G47" s="66">
        <v>0</v>
      </c>
      <c r="H47" s="66">
        <v>0</v>
      </c>
      <c r="I47" s="66">
        <v>219</v>
      </c>
      <c r="J47" s="66">
        <v>219</v>
      </c>
      <c r="K47" s="66">
        <v>0</v>
      </c>
    </row>
    <row r="48" ht="20.1" customHeight="1" spans="1:11">
      <c r="A48" s="89" t="s">
        <v>149</v>
      </c>
      <c r="B48" s="90" t="s">
        <v>150</v>
      </c>
      <c r="C48" s="90" t="s">
        <v>155</v>
      </c>
      <c r="D48" s="91" t="s">
        <v>109</v>
      </c>
      <c r="E48" s="66">
        <v>382</v>
      </c>
      <c r="F48" s="66">
        <v>0</v>
      </c>
      <c r="G48" s="66">
        <v>0</v>
      </c>
      <c r="H48" s="66">
        <v>0</v>
      </c>
      <c r="I48" s="66">
        <v>382</v>
      </c>
      <c r="J48" s="66">
        <v>382</v>
      </c>
      <c r="K48" s="66">
        <v>0</v>
      </c>
    </row>
    <row r="49" ht="20.1" customHeight="1" spans="1:11">
      <c r="A49" s="89" t="s">
        <v>149</v>
      </c>
      <c r="B49" s="90" t="s">
        <v>150</v>
      </c>
      <c r="C49" s="90" t="s">
        <v>155</v>
      </c>
      <c r="D49" s="91" t="s">
        <v>104</v>
      </c>
      <c r="E49" s="66">
        <v>56.88</v>
      </c>
      <c r="F49" s="66">
        <v>0</v>
      </c>
      <c r="G49" s="66">
        <v>0</v>
      </c>
      <c r="H49" s="66">
        <v>0</v>
      </c>
      <c r="I49" s="66">
        <v>56.88</v>
      </c>
      <c r="J49" s="66">
        <v>56.88</v>
      </c>
      <c r="K49" s="66">
        <v>0</v>
      </c>
    </row>
    <row r="50" ht="20.1" customHeight="1" spans="1:11">
      <c r="A50" s="89" t="s">
        <v>149</v>
      </c>
      <c r="B50" s="90" t="s">
        <v>150</v>
      </c>
      <c r="C50" s="90" t="s">
        <v>155</v>
      </c>
      <c r="D50" s="91" t="s">
        <v>102</v>
      </c>
      <c r="E50" s="66">
        <v>18</v>
      </c>
      <c r="F50" s="66">
        <v>0</v>
      </c>
      <c r="G50" s="66">
        <v>0</v>
      </c>
      <c r="H50" s="66">
        <v>0</v>
      </c>
      <c r="I50" s="66">
        <v>18</v>
      </c>
      <c r="J50" s="66">
        <v>18</v>
      </c>
      <c r="K50" s="66">
        <v>0</v>
      </c>
    </row>
    <row r="51" ht="20.1" customHeight="1" spans="1:11">
      <c r="A51" s="89" t="s">
        <v>149</v>
      </c>
      <c r="B51" s="90" t="s">
        <v>150</v>
      </c>
      <c r="C51" s="90" t="s">
        <v>155</v>
      </c>
      <c r="D51" s="91" t="s">
        <v>108</v>
      </c>
      <c r="E51" s="66">
        <v>144</v>
      </c>
      <c r="F51" s="66">
        <v>0</v>
      </c>
      <c r="G51" s="66">
        <v>0</v>
      </c>
      <c r="H51" s="66">
        <v>0</v>
      </c>
      <c r="I51" s="66">
        <v>144</v>
      </c>
      <c r="J51" s="66">
        <v>144</v>
      </c>
      <c r="K51" s="66">
        <v>0</v>
      </c>
    </row>
    <row r="52" ht="20.1" customHeight="1" spans="1:11">
      <c r="A52" s="89" t="s">
        <v>149</v>
      </c>
      <c r="B52" s="90" t="s">
        <v>150</v>
      </c>
      <c r="C52" s="90" t="s">
        <v>155</v>
      </c>
      <c r="D52" s="91" t="s">
        <v>101</v>
      </c>
      <c r="E52" s="66">
        <v>193</v>
      </c>
      <c r="F52" s="66">
        <v>0</v>
      </c>
      <c r="G52" s="66">
        <v>0</v>
      </c>
      <c r="H52" s="66">
        <v>0</v>
      </c>
      <c r="I52" s="66">
        <v>193</v>
      </c>
      <c r="J52" s="66">
        <v>193</v>
      </c>
      <c r="K52" s="66">
        <v>0</v>
      </c>
    </row>
    <row r="53" ht="20.1" customHeight="1" spans="1:11">
      <c r="A53" s="89" t="s">
        <v>149</v>
      </c>
      <c r="B53" s="90" t="s">
        <v>150</v>
      </c>
      <c r="C53" s="90" t="s">
        <v>155</v>
      </c>
      <c r="D53" s="91" t="s">
        <v>107</v>
      </c>
      <c r="E53" s="66">
        <v>364.01</v>
      </c>
      <c r="F53" s="66">
        <v>0</v>
      </c>
      <c r="G53" s="66">
        <v>0</v>
      </c>
      <c r="H53" s="66">
        <v>0</v>
      </c>
      <c r="I53" s="66">
        <v>364.01</v>
      </c>
      <c r="J53" s="66">
        <v>364.01</v>
      </c>
      <c r="K53" s="66">
        <v>0</v>
      </c>
    </row>
    <row r="54" ht="20.1" customHeight="1" spans="1:11">
      <c r="A54" s="89" t="s">
        <v>149</v>
      </c>
      <c r="B54" s="90" t="s">
        <v>150</v>
      </c>
      <c r="C54" s="90" t="s">
        <v>155</v>
      </c>
      <c r="D54" s="91" t="s">
        <v>105</v>
      </c>
      <c r="E54" s="66">
        <v>127.41</v>
      </c>
      <c r="F54" s="66">
        <v>0</v>
      </c>
      <c r="G54" s="66">
        <v>0</v>
      </c>
      <c r="H54" s="66">
        <v>0</v>
      </c>
      <c r="I54" s="66">
        <v>127.41</v>
      </c>
      <c r="J54" s="66">
        <v>127.41</v>
      </c>
      <c r="K54" s="66">
        <v>0</v>
      </c>
    </row>
    <row r="55" ht="20.1" customHeight="1" spans="1:11">
      <c r="A55" s="89" t="s">
        <v>113</v>
      </c>
      <c r="B55" s="90"/>
      <c r="C55" s="90"/>
      <c r="D55" s="91" t="s">
        <v>110</v>
      </c>
      <c r="E55" s="66">
        <v>134.6</v>
      </c>
      <c r="F55" s="66">
        <v>131.64</v>
      </c>
      <c r="G55" s="66">
        <v>131.64</v>
      </c>
      <c r="H55" s="66">
        <v>0</v>
      </c>
      <c r="I55" s="66">
        <v>2.96</v>
      </c>
      <c r="J55" s="66">
        <v>2.96</v>
      </c>
      <c r="K55" s="66">
        <v>0</v>
      </c>
    </row>
    <row r="56" ht="20.1" customHeight="1" spans="1:11">
      <c r="A56" s="89"/>
      <c r="B56" s="90" t="s">
        <v>70</v>
      </c>
      <c r="C56" s="90"/>
      <c r="D56" s="91" t="s">
        <v>111</v>
      </c>
      <c r="E56" s="66">
        <v>131.64</v>
      </c>
      <c r="F56" s="66">
        <v>131.64</v>
      </c>
      <c r="G56" s="66">
        <v>131.64</v>
      </c>
      <c r="H56" s="66">
        <v>0</v>
      </c>
      <c r="I56" s="66">
        <v>0</v>
      </c>
      <c r="J56" s="66">
        <v>0</v>
      </c>
      <c r="K56" s="66">
        <v>0</v>
      </c>
    </row>
    <row r="57" ht="20.1" customHeight="1" spans="1:11">
      <c r="A57" s="89"/>
      <c r="B57" s="90"/>
      <c r="C57" s="90" t="s">
        <v>114</v>
      </c>
      <c r="D57" s="91" t="s">
        <v>112</v>
      </c>
      <c r="E57" s="66">
        <v>9.5</v>
      </c>
      <c r="F57" s="66">
        <v>9.5</v>
      </c>
      <c r="G57" s="66">
        <v>9.5</v>
      </c>
      <c r="H57" s="66">
        <v>0</v>
      </c>
      <c r="I57" s="66">
        <v>0</v>
      </c>
      <c r="J57" s="66">
        <v>0</v>
      </c>
      <c r="K57" s="66">
        <v>0</v>
      </c>
    </row>
    <row r="58" ht="20.1" customHeight="1" spans="1:11">
      <c r="A58" s="89" t="s">
        <v>156</v>
      </c>
      <c r="B58" s="90" t="s">
        <v>150</v>
      </c>
      <c r="C58" s="90" t="s">
        <v>157</v>
      </c>
      <c r="D58" s="91" t="s">
        <v>115</v>
      </c>
      <c r="E58" s="66">
        <v>8.61</v>
      </c>
      <c r="F58" s="66">
        <v>8.61</v>
      </c>
      <c r="G58" s="66">
        <v>8.61</v>
      </c>
      <c r="H58" s="66">
        <v>0</v>
      </c>
      <c r="I58" s="66">
        <v>0</v>
      </c>
      <c r="J58" s="66">
        <v>0</v>
      </c>
      <c r="K58" s="66">
        <v>0</v>
      </c>
    </row>
    <row r="59" ht="20.1" customHeight="1" spans="1:11">
      <c r="A59" s="89" t="s">
        <v>156</v>
      </c>
      <c r="B59" s="90" t="s">
        <v>150</v>
      </c>
      <c r="C59" s="90" t="s">
        <v>157</v>
      </c>
      <c r="D59" s="91" t="s">
        <v>116</v>
      </c>
      <c r="E59" s="66">
        <v>0.17</v>
      </c>
      <c r="F59" s="66">
        <v>0.17</v>
      </c>
      <c r="G59" s="66">
        <v>0.17</v>
      </c>
      <c r="H59" s="66">
        <v>0</v>
      </c>
      <c r="I59" s="66">
        <v>0</v>
      </c>
      <c r="J59" s="66">
        <v>0</v>
      </c>
      <c r="K59" s="66">
        <v>0</v>
      </c>
    </row>
    <row r="60" ht="20.1" customHeight="1" spans="1:11">
      <c r="A60" s="89" t="s">
        <v>156</v>
      </c>
      <c r="B60" s="90" t="s">
        <v>150</v>
      </c>
      <c r="C60" s="90" t="s">
        <v>157</v>
      </c>
      <c r="D60" s="91" t="s">
        <v>117</v>
      </c>
      <c r="E60" s="66">
        <v>0.72</v>
      </c>
      <c r="F60" s="66">
        <v>0.72</v>
      </c>
      <c r="G60" s="66">
        <v>0.72</v>
      </c>
      <c r="H60" s="66">
        <v>0</v>
      </c>
      <c r="I60" s="66">
        <v>0</v>
      </c>
      <c r="J60" s="66">
        <v>0</v>
      </c>
      <c r="K60" s="66">
        <v>0</v>
      </c>
    </row>
    <row r="61" ht="20.1" customHeight="1" spans="1:11">
      <c r="A61" s="89"/>
      <c r="B61" s="90"/>
      <c r="C61" s="90" t="s">
        <v>70</v>
      </c>
      <c r="D61" s="91" t="s">
        <v>118</v>
      </c>
      <c r="E61" s="66">
        <v>106.75</v>
      </c>
      <c r="F61" s="66">
        <v>106.75</v>
      </c>
      <c r="G61" s="66">
        <v>106.75</v>
      </c>
      <c r="H61" s="66">
        <v>0</v>
      </c>
      <c r="I61" s="66">
        <v>0</v>
      </c>
      <c r="J61" s="66">
        <v>0</v>
      </c>
      <c r="K61" s="66">
        <v>0</v>
      </c>
    </row>
    <row r="62" ht="20.1" customHeight="1" spans="1:11">
      <c r="A62" s="89" t="s">
        <v>156</v>
      </c>
      <c r="B62" s="90" t="s">
        <v>150</v>
      </c>
      <c r="C62" s="90" t="s">
        <v>150</v>
      </c>
      <c r="D62" s="91" t="s">
        <v>119</v>
      </c>
      <c r="E62" s="66">
        <v>106.75</v>
      </c>
      <c r="F62" s="66">
        <v>106.75</v>
      </c>
      <c r="G62" s="66">
        <v>106.75</v>
      </c>
      <c r="H62" s="66">
        <v>0</v>
      </c>
      <c r="I62" s="66">
        <v>0</v>
      </c>
      <c r="J62" s="66">
        <v>0</v>
      </c>
      <c r="K62" s="66">
        <v>0</v>
      </c>
    </row>
    <row r="63" ht="20.1" customHeight="1" spans="1:11">
      <c r="A63" s="89"/>
      <c r="B63" s="90"/>
      <c r="C63" s="90" t="s">
        <v>100</v>
      </c>
      <c r="D63" s="91" t="s">
        <v>120</v>
      </c>
      <c r="E63" s="66">
        <v>15.39</v>
      </c>
      <c r="F63" s="66">
        <v>15.39</v>
      </c>
      <c r="G63" s="66">
        <v>15.39</v>
      </c>
      <c r="H63" s="66">
        <v>0</v>
      </c>
      <c r="I63" s="66">
        <v>0</v>
      </c>
      <c r="J63" s="66">
        <v>0</v>
      </c>
      <c r="K63" s="66">
        <v>0</v>
      </c>
    </row>
    <row r="64" ht="20.1" customHeight="1" spans="1:11">
      <c r="A64" s="89" t="s">
        <v>156</v>
      </c>
      <c r="B64" s="90" t="s">
        <v>150</v>
      </c>
      <c r="C64" s="90" t="s">
        <v>155</v>
      </c>
      <c r="D64" s="91" t="s">
        <v>122</v>
      </c>
      <c r="E64" s="66">
        <v>10.45</v>
      </c>
      <c r="F64" s="66">
        <v>10.45</v>
      </c>
      <c r="G64" s="66">
        <v>10.45</v>
      </c>
      <c r="H64" s="66">
        <v>0</v>
      </c>
      <c r="I64" s="66">
        <v>0</v>
      </c>
      <c r="J64" s="66">
        <v>0</v>
      </c>
      <c r="K64" s="66">
        <v>0</v>
      </c>
    </row>
    <row r="65" ht="20.1" customHeight="1" spans="1:11">
      <c r="A65" s="89" t="s">
        <v>156</v>
      </c>
      <c r="B65" s="90" t="s">
        <v>150</v>
      </c>
      <c r="C65" s="90" t="s">
        <v>155</v>
      </c>
      <c r="D65" s="91" t="s">
        <v>121</v>
      </c>
      <c r="E65" s="66">
        <v>4.94</v>
      </c>
      <c r="F65" s="66">
        <v>4.94</v>
      </c>
      <c r="G65" s="66">
        <v>4.94</v>
      </c>
      <c r="H65" s="66">
        <v>0</v>
      </c>
      <c r="I65" s="66">
        <v>0</v>
      </c>
      <c r="J65" s="66">
        <v>0</v>
      </c>
      <c r="K65" s="66">
        <v>0</v>
      </c>
    </row>
    <row r="66" ht="20.1" customHeight="1" spans="1:11">
      <c r="A66" s="89"/>
      <c r="B66" s="90" t="s">
        <v>125</v>
      </c>
      <c r="C66" s="90"/>
      <c r="D66" s="91" t="s">
        <v>123</v>
      </c>
      <c r="E66" s="66">
        <v>2.96</v>
      </c>
      <c r="F66" s="66">
        <v>0</v>
      </c>
      <c r="G66" s="66">
        <v>0</v>
      </c>
      <c r="H66" s="66">
        <v>0</v>
      </c>
      <c r="I66" s="66">
        <v>2.96</v>
      </c>
      <c r="J66" s="66">
        <v>2.96</v>
      </c>
      <c r="K66" s="66">
        <v>0</v>
      </c>
    </row>
    <row r="67" ht="20.1" customHeight="1" spans="1:11">
      <c r="A67" s="89"/>
      <c r="B67" s="90"/>
      <c r="C67" s="90" t="s">
        <v>71</v>
      </c>
      <c r="D67" s="91" t="s">
        <v>124</v>
      </c>
      <c r="E67" s="66">
        <v>2.96</v>
      </c>
      <c r="F67" s="66">
        <v>0</v>
      </c>
      <c r="G67" s="66">
        <v>0</v>
      </c>
      <c r="H67" s="66">
        <v>0</v>
      </c>
      <c r="I67" s="66">
        <v>2.96</v>
      </c>
      <c r="J67" s="66">
        <v>2.96</v>
      </c>
      <c r="K67" s="66">
        <v>0</v>
      </c>
    </row>
    <row r="68" ht="20.1" customHeight="1" spans="1:11">
      <c r="A68" s="89" t="s">
        <v>156</v>
      </c>
      <c r="B68" s="90" t="s">
        <v>158</v>
      </c>
      <c r="C68" s="90" t="s">
        <v>151</v>
      </c>
      <c r="D68" s="91" t="s">
        <v>126</v>
      </c>
      <c r="E68" s="66">
        <v>2.96</v>
      </c>
      <c r="F68" s="66">
        <v>0</v>
      </c>
      <c r="G68" s="66">
        <v>0</v>
      </c>
      <c r="H68" s="66">
        <v>0</v>
      </c>
      <c r="I68" s="66">
        <v>2.96</v>
      </c>
      <c r="J68" s="66">
        <v>2.96</v>
      </c>
      <c r="K68" s="66">
        <v>0</v>
      </c>
    </row>
    <row r="69" ht="20.1" customHeight="1" spans="1:11">
      <c r="A69" s="89" t="s">
        <v>130</v>
      </c>
      <c r="B69" s="90"/>
      <c r="C69" s="90"/>
      <c r="D69" s="91" t="s">
        <v>127</v>
      </c>
      <c r="E69" s="66">
        <v>37.36</v>
      </c>
      <c r="F69" s="66">
        <v>37.36</v>
      </c>
      <c r="G69" s="66">
        <v>37.36</v>
      </c>
      <c r="H69" s="66">
        <v>0</v>
      </c>
      <c r="I69" s="66">
        <v>0</v>
      </c>
      <c r="J69" s="66">
        <v>0</v>
      </c>
      <c r="K69" s="66">
        <v>0</v>
      </c>
    </row>
    <row r="70" ht="20.1" customHeight="1" spans="1:11">
      <c r="A70" s="89"/>
      <c r="B70" s="90" t="s">
        <v>131</v>
      </c>
      <c r="C70" s="90"/>
      <c r="D70" s="91" t="s">
        <v>128</v>
      </c>
      <c r="E70" s="66">
        <v>37.36</v>
      </c>
      <c r="F70" s="66">
        <v>37.36</v>
      </c>
      <c r="G70" s="66">
        <v>37.36</v>
      </c>
      <c r="H70" s="66">
        <v>0</v>
      </c>
      <c r="I70" s="66">
        <v>0</v>
      </c>
      <c r="J70" s="66">
        <v>0</v>
      </c>
      <c r="K70" s="66">
        <v>0</v>
      </c>
    </row>
    <row r="71" ht="20.1" customHeight="1" spans="1:11">
      <c r="A71" s="89"/>
      <c r="B71" s="90"/>
      <c r="C71" s="90" t="s">
        <v>71</v>
      </c>
      <c r="D71" s="91" t="s">
        <v>129</v>
      </c>
      <c r="E71" s="66">
        <v>28.37</v>
      </c>
      <c r="F71" s="66">
        <v>28.37</v>
      </c>
      <c r="G71" s="66">
        <v>28.37</v>
      </c>
      <c r="H71" s="66">
        <v>0</v>
      </c>
      <c r="I71" s="66">
        <v>0</v>
      </c>
      <c r="J71" s="66">
        <v>0</v>
      </c>
      <c r="K71" s="66">
        <v>0</v>
      </c>
    </row>
    <row r="72" ht="20.1" customHeight="1" spans="1:11">
      <c r="A72" s="89" t="s">
        <v>159</v>
      </c>
      <c r="B72" s="90" t="s">
        <v>160</v>
      </c>
      <c r="C72" s="90" t="s">
        <v>151</v>
      </c>
      <c r="D72" s="91" t="s">
        <v>132</v>
      </c>
      <c r="E72" s="66">
        <v>28.37</v>
      </c>
      <c r="F72" s="66">
        <v>28.37</v>
      </c>
      <c r="G72" s="66">
        <v>28.37</v>
      </c>
      <c r="H72" s="66">
        <v>0</v>
      </c>
      <c r="I72" s="66">
        <v>0</v>
      </c>
      <c r="J72" s="66">
        <v>0</v>
      </c>
      <c r="K72" s="66">
        <v>0</v>
      </c>
    </row>
    <row r="73" ht="20.1" customHeight="1" spans="1:11">
      <c r="A73" s="89"/>
      <c r="B73" s="90"/>
      <c r="C73" s="90" t="s">
        <v>134</v>
      </c>
      <c r="D73" s="91" t="s">
        <v>133</v>
      </c>
      <c r="E73" s="66">
        <v>8.99</v>
      </c>
      <c r="F73" s="66">
        <v>8.99</v>
      </c>
      <c r="G73" s="66">
        <v>8.99</v>
      </c>
      <c r="H73" s="66">
        <v>0</v>
      </c>
      <c r="I73" s="66">
        <v>0</v>
      </c>
      <c r="J73" s="66">
        <v>0</v>
      </c>
      <c r="K73" s="66">
        <v>0</v>
      </c>
    </row>
    <row r="74" ht="20.1" customHeight="1" spans="1:11">
      <c r="A74" s="89" t="s">
        <v>159</v>
      </c>
      <c r="B74" s="90" t="s">
        <v>160</v>
      </c>
      <c r="C74" s="90" t="s">
        <v>161</v>
      </c>
      <c r="D74" s="91" t="s">
        <v>132</v>
      </c>
      <c r="E74" s="66">
        <v>8.99</v>
      </c>
      <c r="F74" s="66">
        <v>8.99</v>
      </c>
      <c r="G74" s="66">
        <v>8.99</v>
      </c>
      <c r="H74" s="66">
        <v>0</v>
      </c>
      <c r="I74" s="66">
        <v>0</v>
      </c>
      <c r="J74" s="66">
        <v>0</v>
      </c>
      <c r="K74" s="66">
        <v>0</v>
      </c>
    </row>
    <row r="75" ht="20.1" customHeight="1" spans="1:11">
      <c r="A75" s="89" t="s">
        <v>138</v>
      </c>
      <c r="B75" s="90"/>
      <c r="C75" s="90"/>
      <c r="D75" s="91" t="s">
        <v>135</v>
      </c>
      <c r="E75" s="66">
        <v>64.05</v>
      </c>
      <c r="F75" s="66">
        <v>64.05</v>
      </c>
      <c r="G75" s="66">
        <v>64.05</v>
      </c>
      <c r="H75" s="66">
        <v>0</v>
      </c>
      <c r="I75" s="66">
        <v>0</v>
      </c>
      <c r="J75" s="66">
        <v>0</v>
      </c>
      <c r="K75" s="66">
        <v>0</v>
      </c>
    </row>
    <row r="76" ht="20.1" customHeight="1" spans="1:11">
      <c r="A76" s="89"/>
      <c r="B76" s="90" t="s">
        <v>134</v>
      </c>
      <c r="C76" s="90"/>
      <c r="D76" s="91" t="s">
        <v>136</v>
      </c>
      <c r="E76" s="66">
        <v>64.05</v>
      </c>
      <c r="F76" s="66">
        <v>64.05</v>
      </c>
      <c r="G76" s="66">
        <v>64.05</v>
      </c>
      <c r="H76" s="66">
        <v>0</v>
      </c>
      <c r="I76" s="66">
        <v>0</v>
      </c>
      <c r="J76" s="66">
        <v>0</v>
      </c>
      <c r="K76" s="66">
        <v>0</v>
      </c>
    </row>
    <row r="77" ht="20.1" customHeight="1" spans="1:11">
      <c r="A77" s="89"/>
      <c r="B77" s="90"/>
      <c r="C77" s="90" t="s">
        <v>71</v>
      </c>
      <c r="D77" s="91" t="s">
        <v>137</v>
      </c>
      <c r="E77" s="66">
        <v>64.05</v>
      </c>
      <c r="F77" s="66">
        <v>64.05</v>
      </c>
      <c r="G77" s="66">
        <v>64.05</v>
      </c>
      <c r="H77" s="66">
        <v>0</v>
      </c>
      <c r="I77" s="66">
        <v>0</v>
      </c>
      <c r="J77" s="66">
        <v>0</v>
      </c>
      <c r="K77" s="66">
        <v>0</v>
      </c>
    </row>
    <row r="78" ht="20.1" customHeight="1" spans="1:11">
      <c r="A78" s="89" t="s">
        <v>162</v>
      </c>
      <c r="B78" s="90" t="s">
        <v>161</v>
      </c>
      <c r="C78" s="90" t="s">
        <v>151</v>
      </c>
      <c r="D78" s="91" t="s">
        <v>139</v>
      </c>
      <c r="E78" s="66">
        <v>64.05</v>
      </c>
      <c r="F78" s="66">
        <v>64.05</v>
      </c>
      <c r="G78" s="66">
        <v>64.05</v>
      </c>
      <c r="H78" s="66">
        <v>0</v>
      </c>
      <c r="I78" s="66">
        <v>0</v>
      </c>
      <c r="J78" s="66">
        <v>0</v>
      </c>
      <c r="K78" s="66">
        <v>0</v>
      </c>
    </row>
  </sheetData>
  <sheetProtection formatCells="0" formatColumns="0" formatRows="0"/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2" sqref="$A2:$XFD2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203</v>
      </c>
      <c r="B1" s="35"/>
      <c r="C1" s="35"/>
    </row>
    <row r="2" s="33" customFormat="1" ht="20.1" customHeight="1" spans="1:3">
      <c r="A2" s="34" t="s">
        <v>1</v>
      </c>
      <c r="C2" s="36" t="s">
        <v>2</v>
      </c>
    </row>
    <row r="3" s="33" customFormat="1" ht="20.1" customHeight="1" spans="1:3">
      <c r="A3" s="37" t="s">
        <v>204</v>
      </c>
      <c r="B3" s="37" t="s">
        <v>205</v>
      </c>
      <c r="C3" s="37" t="s">
        <v>6</v>
      </c>
    </row>
    <row r="4" s="34" customFormat="1" ht="20.1" customHeight="1" spans="1:4">
      <c r="A4" s="38" t="s">
        <v>7</v>
      </c>
      <c r="B4" s="39"/>
      <c r="C4" s="40">
        <v>889.87</v>
      </c>
      <c r="D4" s="41"/>
    </row>
    <row r="5" ht="20.1" customHeight="1" spans="1:3">
      <c r="A5" s="38" t="s">
        <v>206</v>
      </c>
      <c r="B5" s="39"/>
      <c r="C5" s="40">
        <v>820.71</v>
      </c>
    </row>
    <row r="6" ht="20.1" customHeight="1" spans="1:3">
      <c r="A6" s="38" t="s">
        <v>207</v>
      </c>
      <c r="B6" s="39" t="s">
        <v>208</v>
      </c>
      <c r="C6" s="40">
        <v>218.02</v>
      </c>
    </row>
    <row r="7" ht="20.1" customHeight="1" spans="1:3">
      <c r="A7" s="38" t="s">
        <v>207</v>
      </c>
      <c r="B7" s="39" t="s">
        <v>206</v>
      </c>
      <c r="C7" s="40">
        <v>73.31</v>
      </c>
    </row>
    <row r="8" ht="20.1" customHeight="1" spans="1:3">
      <c r="A8" s="38" t="s">
        <v>209</v>
      </c>
      <c r="B8" s="39" t="s">
        <v>208</v>
      </c>
      <c r="C8" s="40">
        <v>178.84</v>
      </c>
    </row>
    <row r="9" ht="20.1" customHeight="1" spans="1:3">
      <c r="A9" s="38" t="s">
        <v>209</v>
      </c>
      <c r="B9" s="39" t="s">
        <v>206</v>
      </c>
      <c r="C9" s="40">
        <v>19.76</v>
      </c>
    </row>
    <row r="10" ht="20.1" customHeight="1" spans="1:3">
      <c r="A10" s="38" t="s">
        <v>210</v>
      </c>
      <c r="B10" s="39" t="s">
        <v>206</v>
      </c>
      <c r="C10" s="40">
        <v>11.91</v>
      </c>
    </row>
    <row r="11" ht="20.1" customHeight="1" spans="1:3">
      <c r="A11" s="38" t="s">
        <v>210</v>
      </c>
      <c r="B11" s="39" t="s">
        <v>208</v>
      </c>
      <c r="C11" s="40">
        <v>62.27</v>
      </c>
    </row>
    <row r="12" ht="20.1" customHeight="1" spans="1:3">
      <c r="A12" s="38" t="s">
        <v>211</v>
      </c>
      <c r="B12" s="39" t="s">
        <v>206</v>
      </c>
      <c r="C12" s="40">
        <v>42.94</v>
      </c>
    </row>
    <row r="13" ht="20.1" customHeight="1" spans="1:3">
      <c r="A13" s="38" t="s">
        <v>212</v>
      </c>
      <c r="B13" s="39" t="s">
        <v>213</v>
      </c>
      <c r="C13" s="40">
        <v>81.05</v>
      </c>
    </row>
    <row r="14" ht="20.1" customHeight="1" spans="1:3">
      <c r="A14" s="38" t="s">
        <v>212</v>
      </c>
      <c r="B14" s="39" t="s">
        <v>206</v>
      </c>
      <c r="C14" s="40">
        <v>25.7</v>
      </c>
    </row>
    <row r="15" ht="20.1" customHeight="1" spans="1:3">
      <c r="A15" s="38" t="s">
        <v>214</v>
      </c>
      <c r="B15" s="39" t="s">
        <v>206</v>
      </c>
      <c r="C15" s="40">
        <v>8.99</v>
      </c>
    </row>
    <row r="16" ht="20.1" customHeight="1" spans="1:3">
      <c r="A16" s="38" t="s">
        <v>214</v>
      </c>
      <c r="B16" s="39" t="s">
        <v>213</v>
      </c>
      <c r="C16" s="40">
        <v>28.37</v>
      </c>
    </row>
    <row r="17" ht="20.1" customHeight="1" spans="1:3">
      <c r="A17" s="38" t="s">
        <v>215</v>
      </c>
      <c r="B17" s="39" t="s">
        <v>213</v>
      </c>
      <c r="C17" s="40">
        <v>3.12</v>
      </c>
    </row>
    <row r="18" ht="20.1" customHeight="1" spans="1:3">
      <c r="A18" s="38" t="s">
        <v>215</v>
      </c>
      <c r="B18" s="39" t="s">
        <v>206</v>
      </c>
      <c r="C18" s="40">
        <v>0.99</v>
      </c>
    </row>
    <row r="19" ht="20.1" customHeight="1" spans="1:3">
      <c r="A19" s="38" t="s">
        <v>216</v>
      </c>
      <c r="B19" s="39" t="s">
        <v>206</v>
      </c>
      <c r="C19" s="40">
        <v>15.42</v>
      </c>
    </row>
    <row r="20" ht="20.1" customHeight="1" spans="1:3">
      <c r="A20" s="38" t="s">
        <v>216</v>
      </c>
      <c r="B20" s="39" t="s">
        <v>217</v>
      </c>
      <c r="C20" s="40">
        <v>48.63</v>
      </c>
    </row>
    <row r="21" ht="20.1" customHeight="1" spans="1:3">
      <c r="A21" s="38" t="s">
        <v>218</v>
      </c>
      <c r="B21" s="39" t="s">
        <v>206</v>
      </c>
      <c r="C21" s="40">
        <v>0.48</v>
      </c>
    </row>
    <row r="22" ht="20.1" customHeight="1" spans="1:3">
      <c r="A22" s="38" t="s">
        <v>218</v>
      </c>
      <c r="B22" s="39" t="s">
        <v>219</v>
      </c>
      <c r="C22" s="40">
        <v>0.91</v>
      </c>
    </row>
    <row r="23" ht="20.1" customHeight="1" spans="1:3">
      <c r="A23" s="38" t="s">
        <v>220</v>
      </c>
      <c r="B23" s="39"/>
      <c r="C23" s="40">
        <v>44.27</v>
      </c>
    </row>
    <row r="24" ht="20.1" customHeight="1" spans="1:3">
      <c r="A24" s="38" t="s">
        <v>221</v>
      </c>
      <c r="B24" s="39" t="s">
        <v>222</v>
      </c>
      <c r="C24" s="40">
        <v>0.48</v>
      </c>
    </row>
    <row r="25" ht="20.1" customHeight="1" spans="1:3">
      <c r="A25" s="38" t="s">
        <v>223</v>
      </c>
      <c r="B25" s="39" t="s">
        <v>220</v>
      </c>
      <c r="C25" s="40">
        <v>2.88</v>
      </c>
    </row>
    <row r="26" ht="20.1" customHeight="1" spans="1:3">
      <c r="A26" s="38" t="s">
        <v>223</v>
      </c>
      <c r="B26" s="39" t="s">
        <v>222</v>
      </c>
      <c r="C26" s="40">
        <v>40.91</v>
      </c>
    </row>
    <row r="27" ht="20.1" customHeight="1" spans="1:3">
      <c r="A27" s="38" t="s">
        <v>224</v>
      </c>
      <c r="B27" s="39"/>
      <c r="C27" s="40">
        <v>24.89</v>
      </c>
    </row>
    <row r="28" ht="20.1" customHeight="1" spans="1:3">
      <c r="A28" s="38" t="s">
        <v>225</v>
      </c>
      <c r="B28" s="39" t="s">
        <v>226</v>
      </c>
      <c r="C28" s="40">
        <v>9.5</v>
      </c>
    </row>
    <row r="29" ht="20.1" customHeight="1" spans="1:3">
      <c r="A29" s="38" t="s">
        <v>227</v>
      </c>
      <c r="B29" s="39" t="s">
        <v>226</v>
      </c>
      <c r="C29" s="40">
        <v>15.39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showGridLines="0" showZeros="0" workbookViewId="0">
      <selection activeCell="B8" sqref="B8"/>
    </sheetView>
  </sheetViews>
  <sheetFormatPr defaultColWidth="6.875" defaultRowHeight="18.75" customHeight="1" outlineLevelCol="2"/>
  <cols>
    <col min="1" max="1" width="20.375" style="74" customWidth="1"/>
    <col min="2" max="2" width="31.375" style="74" customWidth="1"/>
    <col min="3" max="3" width="25.75" style="74" customWidth="1"/>
    <col min="4" max="251" width="6.875" style="74" customWidth="1"/>
    <col min="252" max="16384" width="6.875" style="74"/>
  </cols>
  <sheetData>
    <row r="1" ht="42" customHeight="1" spans="1:3">
      <c r="A1" s="35" t="s">
        <v>228</v>
      </c>
      <c r="B1" s="35"/>
      <c r="C1" s="35"/>
    </row>
    <row r="2" ht="20.1" customHeight="1" spans="1:3">
      <c r="A2" s="75" t="s">
        <v>1</v>
      </c>
      <c r="B2" s="76"/>
      <c r="C2" s="36" t="s">
        <v>2</v>
      </c>
    </row>
    <row r="3" ht="33" customHeight="1" spans="1:3">
      <c r="A3" s="77" t="s">
        <v>229</v>
      </c>
      <c r="B3" s="77" t="s">
        <v>230</v>
      </c>
      <c r="C3" s="78" t="s">
        <v>231</v>
      </c>
    </row>
    <row r="4" ht="20.1" customHeight="1" spans="1:3">
      <c r="A4" s="79" t="s">
        <v>65</v>
      </c>
      <c r="B4" s="79" t="s">
        <v>65</v>
      </c>
      <c r="C4" s="79">
        <v>1</v>
      </c>
    </row>
    <row r="5" s="73" customFormat="1" ht="20.1" customHeight="1" spans="1:3">
      <c r="A5" s="80" t="s">
        <v>42</v>
      </c>
      <c r="B5" s="80"/>
      <c r="C5" s="40">
        <v>101.4</v>
      </c>
    </row>
    <row r="6" s="73" customFormat="1" ht="20.1" customHeight="1" spans="1:3">
      <c r="A6" s="81" t="s">
        <v>232</v>
      </c>
      <c r="B6" s="82" t="s">
        <v>233</v>
      </c>
      <c r="C6" s="83">
        <v>3</v>
      </c>
    </row>
    <row r="7" s="73" customFormat="1" ht="20.1" customHeight="1" spans="1:3">
      <c r="A7" s="84"/>
      <c r="B7" s="82" t="s">
        <v>12</v>
      </c>
      <c r="C7" s="83">
        <v>3</v>
      </c>
    </row>
    <row r="8" s="73" customFormat="1" ht="20.1" customHeight="1" spans="1:3">
      <c r="A8" s="84"/>
      <c r="B8" s="82" t="s">
        <v>170</v>
      </c>
      <c r="C8" s="83">
        <v>0</v>
      </c>
    </row>
    <row r="9" s="73" customFormat="1" ht="20.1" customHeight="1" spans="1:3">
      <c r="A9" s="85"/>
      <c r="B9" s="82" t="s">
        <v>234</v>
      </c>
      <c r="C9" s="83">
        <v>0</v>
      </c>
    </row>
    <row r="10" s="73" customFormat="1" ht="20.1" customHeight="1" spans="1:3">
      <c r="A10" s="81" t="s">
        <v>235</v>
      </c>
      <c r="B10" s="82" t="s">
        <v>236</v>
      </c>
      <c r="C10" s="83">
        <v>60</v>
      </c>
    </row>
    <row r="11" s="73" customFormat="1" ht="20.1" customHeight="1" spans="1:3">
      <c r="A11" s="84"/>
      <c r="B11" s="82" t="s">
        <v>12</v>
      </c>
      <c r="C11" s="83">
        <v>60</v>
      </c>
    </row>
    <row r="12" s="73" customFormat="1" ht="20.1" customHeight="1" spans="1:3">
      <c r="A12" s="84"/>
      <c r="B12" s="82" t="s">
        <v>170</v>
      </c>
      <c r="C12" s="83">
        <v>0</v>
      </c>
    </row>
    <row r="13" s="73" customFormat="1" ht="20.1" customHeight="1" spans="1:3">
      <c r="A13" s="85"/>
      <c r="B13" s="82" t="s">
        <v>234</v>
      </c>
      <c r="C13" s="83">
        <v>0</v>
      </c>
    </row>
    <row r="14" s="73" customFormat="1" ht="20.1" customHeight="1" spans="1:3">
      <c r="A14" s="81" t="s">
        <v>237</v>
      </c>
      <c r="B14" s="82" t="s">
        <v>238</v>
      </c>
      <c r="C14" s="83">
        <v>38.4</v>
      </c>
    </row>
    <row r="15" s="73" customFormat="1" ht="20.1" customHeight="1" spans="1:3">
      <c r="A15" s="84"/>
      <c r="B15" s="82" t="s">
        <v>12</v>
      </c>
      <c r="C15" s="83">
        <v>38.4</v>
      </c>
    </row>
    <row r="16" s="73" customFormat="1" ht="20.1" customHeight="1" spans="1:3">
      <c r="A16" s="84"/>
      <c r="B16" s="82" t="s">
        <v>170</v>
      </c>
      <c r="C16" s="83">
        <v>0</v>
      </c>
    </row>
    <row r="17" s="73" customFormat="1" ht="20.1" customHeight="1" spans="1:3">
      <c r="A17" s="85"/>
      <c r="B17" s="82" t="s">
        <v>234</v>
      </c>
      <c r="C17" s="83">
        <v>0</v>
      </c>
    </row>
    <row r="18" s="73" customFormat="1" ht="20.1" customHeight="1" spans="1:3">
      <c r="A18" s="81" t="s">
        <v>239</v>
      </c>
      <c r="B18" s="82" t="s">
        <v>240</v>
      </c>
      <c r="C18" s="83">
        <v>0</v>
      </c>
    </row>
    <row r="19" s="73" customFormat="1" ht="20.1" customHeight="1" spans="1:3">
      <c r="A19" s="84"/>
      <c r="B19" s="82" t="s">
        <v>12</v>
      </c>
      <c r="C19" s="83">
        <v>0</v>
      </c>
    </row>
    <row r="20" s="73" customFormat="1" ht="20.1" customHeight="1" spans="1:3">
      <c r="A20" s="84"/>
      <c r="B20" s="82" t="s">
        <v>170</v>
      </c>
      <c r="C20" s="83">
        <v>0</v>
      </c>
    </row>
    <row r="21" s="73" customFormat="1" ht="20.1" customHeight="1" spans="1:3">
      <c r="A21" s="85"/>
      <c r="B21" s="82" t="s">
        <v>234</v>
      </c>
      <c r="C21" s="83">
        <v>0</v>
      </c>
    </row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9" defaultRowHeight="11.25"/>
  <cols>
    <col min="1" max="3" width="4.5" style="45" customWidth="1"/>
    <col min="4" max="4" width="24.75" style="45" customWidth="1"/>
    <col min="5" max="5" width="11" style="45" customWidth="1"/>
    <col min="6" max="6" width="11.125" style="45" customWidth="1"/>
    <col min="7" max="7" width="11.5" style="45" customWidth="1"/>
    <col min="8" max="8" width="12.75" style="45" customWidth="1"/>
    <col min="9" max="9" width="10.75" style="45" customWidth="1"/>
    <col min="10" max="11" width="9.75" style="45" customWidth="1"/>
    <col min="12" max="16384" width="9" style="45"/>
  </cols>
  <sheetData>
    <row r="1" ht="42" customHeight="1" spans="1:11">
      <c r="A1" s="46" t="s">
        <v>241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20.1" customHeight="1" spans="1:11">
      <c r="A2" s="47" t="s">
        <v>1</v>
      </c>
      <c r="B2" s="47"/>
      <c r="C2" s="47"/>
      <c r="D2" s="48"/>
      <c r="E2" s="49"/>
      <c r="F2" s="50"/>
      <c r="G2" s="50"/>
      <c r="H2" s="50"/>
      <c r="I2" s="50"/>
      <c r="J2" s="50"/>
      <c r="K2" s="69" t="s">
        <v>2</v>
      </c>
    </row>
    <row r="3" s="42" customFormat="1" ht="16.5" customHeight="1" spans="1:11">
      <c r="A3" s="51" t="s">
        <v>141</v>
      </c>
      <c r="B3" s="52"/>
      <c r="C3" s="53"/>
      <c r="D3" s="54" t="s">
        <v>41</v>
      </c>
      <c r="E3" s="55" t="s">
        <v>142</v>
      </c>
      <c r="F3" s="55"/>
      <c r="G3" s="55"/>
      <c r="H3" s="55"/>
      <c r="I3" s="55"/>
      <c r="J3" s="55"/>
      <c r="K3" s="55"/>
    </row>
    <row r="4" s="42" customFormat="1" ht="14.25" customHeight="1" spans="1:11">
      <c r="A4" s="56" t="s">
        <v>53</v>
      </c>
      <c r="B4" s="57" t="s">
        <v>54</v>
      </c>
      <c r="C4" s="57" t="s">
        <v>55</v>
      </c>
      <c r="D4" s="58"/>
      <c r="E4" s="59" t="s">
        <v>7</v>
      </c>
      <c r="F4" s="60" t="s">
        <v>143</v>
      </c>
      <c r="G4" s="60"/>
      <c r="H4" s="60"/>
      <c r="I4" s="70" t="s">
        <v>144</v>
      </c>
      <c r="J4" s="71"/>
      <c r="K4" s="72"/>
    </row>
    <row r="5" s="42" customFormat="1" ht="27" customHeight="1" spans="1:11">
      <c r="A5" s="56"/>
      <c r="B5" s="57"/>
      <c r="C5" s="57"/>
      <c r="D5" s="61"/>
      <c r="E5" s="59"/>
      <c r="F5" s="59" t="s">
        <v>17</v>
      </c>
      <c r="G5" s="59" t="s">
        <v>145</v>
      </c>
      <c r="H5" s="59" t="s">
        <v>146</v>
      </c>
      <c r="I5" s="59" t="s">
        <v>17</v>
      </c>
      <c r="J5" s="59" t="s">
        <v>147</v>
      </c>
      <c r="K5" s="59" t="s">
        <v>148</v>
      </c>
    </row>
    <row r="6" s="42" customFormat="1" ht="20.1" customHeight="1" spans="1:11">
      <c r="A6" s="62" t="s">
        <v>65</v>
      </c>
      <c r="B6" s="57" t="s">
        <v>65</v>
      </c>
      <c r="C6" s="57" t="s">
        <v>65</v>
      </c>
      <c r="D6" s="57" t="s">
        <v>65</v>
      </c>
      <c r="E6" s="55">
        <v>2</v>
      </c>
      <c r="F6" s="55">
        <v>3</v>
      </c>
      <c r="G6" s="55">
        <v>4</v>
      </c>
      <c r="H6" s="55">
        <v>5</v>
      </c>
      <c r="I6" s="55">
        <v>6</v>
      </c>
      <c r="J6" s="55">
        <v>7</v>
      </c>
      <c r="K6" s="55">
        <v>8</v>
      </c>
    </row>
    <row r="7" s="43" customFormat="1" ht="20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4" customFormat="1" ht="14.25" customHeight="1" spans="1:11">
      <c r="A8" s="67"/>
      <c r="B8" s="67"/>
      <c r="C8" s="67"/>
      <c r="D8" s="67"/>
      <c r="E8" s="67"/>
      <c r="F8" s="67"/>
      <c r="G8" s="68"/>
      <c r="H8" s="68"/>
      <c r="I8" s="68"/>
      <c r="J8" s="68"/>
      <c r="K8" s="68"/>
    </row>
    <row r="9" s="44" customFormat="1" ht="14.25" customHeight="1" spans="1:11">
      <c r="A9" s="45"/>
      <c r="B9" s="67"/>
      <c r="C9" s="67"/>
      <c r="D9" s="67"/>
      <c r="E9" s="67"/>
      <c r="F9" s="67"/>
      <c r="G9" s="67"/>
      <c r="H9" s="68"/>
      <c r="I9" s="68"/>
      <c r="J9" s="68"/>
      <c r="K9" s="68"/>
    </row>
    <row r="10" s="44" customFormat="1" ht="14.25" customHeight="1" spans="1:11">
      <c r="A10" s="68"/>
      <c r="B10" s="68"/>
      <c r="C10" s="68"/>
      <c r="D10" s="68"/>
      <c r="E10" s="67"/>
      <c r="F10" s="67"/>
      <c r="G10" s="67"/>
      <c r="H10" s="68"/>
      <c r="I10" s="68"/>
      <c r="J10" s="68"/>
      <c r="K10" s="68"/>
    </row>
    <row r="11" s="44" customFormat="1" ht="14.25" customHeight="1" spans="1:11">
      <c r="A11" s="68"/>
      <c r="B11" s="68"/>
      <c r="C11" s="68"/>
      <c r="D11" s="68"/>
      <c r="E11" s="68"/>
      <c r="F11" s="67"/>
      <c r="G11" s="67"/>
      <c r="H11" s="68"/>
      <c r="I11" s="68"/>
      <c r="J11" s="68"/>
      <c r="K11" s="68"/>
    </row>
    <row r="12" s="44" customFormat="1" ht="14.25" customHeight="1" spans="1:11">
      <c r="A12" s="68"/>
      <c r="B12" s="68"/>
      <c r="C12" s="68"/>
      <c r="D12" s="68"/>
      <c r="E12" s="68"/>
      <c r="F12" s="68"/>
      <c r="G12" s="67"/>
      <c r="H12" s="68"/>
      <c r="I12" s="68"/>
      <c r="J12" s="68"/>
      <c r="K12" s="68"/>
    </row>
    <row r="13" s="44" customFormat="1" ht="14.25" customHeight="1"/>
    <row r="14" s="44" customFormat="1" ht="14.25" customHeight="1"/>
    <row r="15" s="44" customFormat="1" ht="14.25" customHeight="1"/>
    <row r="16" s="44" customFormat="1" ht="14.25" customHeight="1"/>
    <row r="17" s="44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4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4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4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4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4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4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4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4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4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4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4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4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4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4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0">
    <mergeCell ref="A1:K1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14" sqref="B14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242</v>
      </c>
      <c r="B1" s="35"/>
      <c r="C1" s="35"/>
    </row>
    <row r="2" s="33" customFormat="1" ht="20.1" customHeight="1" spans="1:3">
      <c r="A2" s="34" t="s">
        <v>1</v>
      </c>
      <c r="C2" s="36" t="s">
        <v>2</v>
      </c>
    </row>
    <row r="3" s="33" customFormat="1" ht="20.1" customHeight="1" spans="1:3">
      <c r="A3" s="37" t="s">
        <v>243</v>
      </c>
      <c r="B3" s="37" t="s">
        <v>244</v>
      </c>
      <c r="C3" s="37" t="s">
        <v>6</v>
      </c>
    </row>
    <row r="4" s="34" customFormat="1" ht="20.1" customHeight="1" spans="1:4">
      <c r="A4" s="38" t="s">
        <v>7</v>
      </c>
      <c r="B4" s="39"/>
      <c r="C4" s="40">
        <v>44.27</v>
      </c>
      <c r="D4" s="41"/>
    </row>
    <row r="5" ht="20.1" customHeight="1" spans="1:3">
      <c r="A5" s="38" t="s">
        <v>220</v>
      </c>
      <c r="B5" s="39"/>
      <c r="C5" s="40">
        <v>44.27</v>
      </c>
    </row>
    <row r="6" ht="20.1" customHeight="1" spans="1:3">
      <c r="A6" s="38" t="s">
        <v>221</v>
      </c>
      <c r="B6" s="39" t="s">
        <v>222</v>
      </c>
      <c r="C6" s="40">
        <v>0.48</v>
      </c>
    </row>
    <row r="7" ht="20.1" customHeight="1" spans="1:3">
      <c r="A7" s="38" t="s">
        <v>223</v>
      </c>
      <c r="B7" s="39" t="s">
        <v>220</v>
      </c>
      <c r="C7" s="40">
        <v>2.88</v>
      </c>
    </row>
    <row r="8" ht="20.1" customHeight="1" spans="1:3">
      <c r="A8" s="38" t="s">
        <v>223</v>
      </c>
      <c r="B8" s="39" t="s">
        <v>222</v>
      </c>
      <c r="C8" s="40">
        <v>40.91</v>
      </c>
    </row>
    <row r="9" ht="19.5" customHeight="1"/>
    <row r="10" ht="19.5" customHeight="1"/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A1" sqref="A1:T1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246</v>
      </c>
      <c r="B3" s="25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247</v>
      </c>
      <c r="B4" s="27"/>
      <c r="C4" s="27"/>
      <c r="D4" s="27"/>
      <c r="E4" s="27"/>
      <c r="F4" s="27"/>
      <c r="G4" s="27"/>
      <c r="H4" s="28">
        <v>0</v>
      </c>
      <c r="I4" s="30"/>
      <c r="J4" s="27" t="s">
        <v>248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ht="20.1" customHeight="1" spans="1:20">
      <c r="A5" s="25" t="s">
        <v>249</v>
      </c>
      <c r="B5" s="25" t="s">
        <v>250</v>
      </c>
      <c r="C5" s="25"/>
      <c r="D5" s="25"/>
      <c r="E5" s="25"/>
      <c r="F5" s="25"/>
      <c r="G5" s="25"/>
      <c r="H5" s="25"/>
      <c r="I5" s="25"/>
      <c r="J5" s="25" t="s">
        <v>251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252</v>
      </c>
      <c r="C6" s="25"/>
      <c r="D6" s="25"/>
      <c r="E6" s="25"/>
      <c r="F6" s="25"/>
      <c r="G6" s="25"/>
      <c r="H6" s="25"/>
      <c r="I6" s="25"/>
      <c r="J6" s="25" t="s">
        <v>253</v>
      </c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254</v>
      </c>
      <c r="C7" s="25"/>
      <c r="D7" s="25"/>
      <c r="E7" s="25"/>
      <c r="F7" s="25"/>
      <c r="G7" s="25"/>
      <c r="H7" s="25" t="s">
        <v>255</v>
      </c>
      <c r="I7" s="25"/>
      <c r="J7" s="25" t="s">
        <v>256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257</v>
      </c>
      <c r="C8" s="25"/>
      <c r="D8" s="25"/>
      <c r="E8" s="25"/>
      <c r="F8" s="25"/>
      <c r="G8" s="25"/>
      <c r="H8" s="25" t="s">
        <v>142</v>
      </c>
      <c r="I8" s="25"/>
      <c r="J8" s="25" t="s">
        <v>258</v>
      </c>
      <c r="K8" s="25"/>
      <c r="L8" s="25"/>
      <c r="M8" s="25"/>
      <c r="N8" s="25"/>
      <c r="O8" s="25"/>
      <c r="P8" s="25"/>
      <c r="Q8" s="25" t="s">
        <v>259</v>
      </c>
      <c r="R8" s="25"/>
      <c r="S8" s="25"/>
      <c r="T8" s="25"/>
    </row>
    <row r="9" ht="20.1" customHeight="1" spans="1:20">
      <c r="A9" s="25"/>
      <c r="B9" s="25" t="s">
        <v>260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261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262</v>
      </c>
      <c r="B11" s="25" t="s">
        <v>263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264</v>
      </c>
      <c r="C12" s="25"/>
      <c r="D12" s="25" t="s">
        <v>265</v>
      </c>
      <c r="E12" s="25"/>
      <c r="F12" s="25" t="s">
        <v>266</v>
      </c>
      <c r="G12" s="25"/>
      <c r="H12" s="25" t="s">
        <v>267</v>
      </c>
      <c r="I12" s="25"/>
      <c r="J12" s="25"/>
      <c r="K12" s="25"/>
      <c r="L12" s="25"/>
      <c r="M12" s="25"/>
      <c r="N12" s="25"/>
      <c r="O12" s="25"/>
      <c r="P12" s="25" t="s">
        <v>268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269</v>
      </c>
      <c r="E13" s="25"/>
      <c r="F13" s="25" t="s">
        <v>270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271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272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273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274</v>
      </c>
      <c r="E17" s="25"/>
      <c r="F17" s="25" t="s">
        <v>275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276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277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278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279</v>
      </c>
      <c r="E21" s="25"/>
      <c r="F21" s="25" t="s">
        <v>280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customHeight="1" spans="1:20">
      <c r="A22" s="29" t="s">
        <v>281</v>
      </c>
      <c r="B22" s="29"/>
      <c r="C22" s="29"/>
      <c r="D22" s="29"/>
      <c r="E22" s="29"/>
      <c r="F22" s="29"/>
      <c r="G22" s="29"/>
      <c r="H22" s="24" t="s">
        <v>282</v>
      </c>
      <c r="I22" s="24"/>
      <c r="J22" s="31"/>
      <c r="K22" s="31"/>
      <c r="L22" s="31" t="s">
        <v>283</v>
      </c>
      <c r="M22" s="31"/>
      <c r="N22" s="31"/>
      <c r="O22" s="31"/>
      <c r="P22" s="31"/>
      <c r="Q22" s="31"/>
      <c r="R22" s="31"/>
      <c r="S22" s="31"/>
      <c r="T22" s="31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284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285</v>
      </c>
      <c r="B3" s="8" t="s">
        <v>286</v>
      </c>
      <c r="C3" s="7" t="s">
        <v>285</v>
      </c>
      <c r="D3" s="8" t="s">
        <v>287</v>
      </c>
    </row>
    <row r="4" s="1" customFormat="1" ht="21" customHeight="1" spans="1:4">
      <c r="A4" s="9" t="s">
        <v>288</v>
      </c>
      <c r="B4" s="10"/>
      <c r="C4" s="11" t="s">
        <v>289</v>
      </c>
      <c r="D4" s="12">
        <v>0</v>
      </c>
    </row>
    <row r="5" ht="21" customHeight="1" spans="1:4">
      <c r="A5" s="9" t="s">
        <v>290</v>
      </c>
      <c r="B5" s="10"/>
      <c r="C5" s="11" t="s">
        <v>291</v>
      </c>
      <c r="D5" s="10"/>
    </row>
    <row r="6" ht="21" customHeight="1" spans="1:4">
      <c r="A6" s="9" t="s">
        <v>292</v>
      </c>
      <c r="B6" s="10"/>
      <c r="C6" s="11" t="s">
        <v>293</v>
      </c>
      <c r="D6" s="10"/>
    </row>
    <row r="7" ht="21" customHeight="1" spans="1:4">
      <c r="A7" s="9" t="s">
        <v>294</v>
      </c>
      <c r="B7" s="10"/>
      <c r="C7" s="11" t="s">
        <v>295</v>
      </c>
      <c r="D7" s="10"/>
    </row>
    <row r="8" ht="21" customHeight="1" spans="1:4">
      <c r="A8" s="9" t="s">
        <v>296</v>
      </c>
      <c r="B8" s="10"/>
      <c r="C8" s="11" t="s">
        <v>297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298</v>
      </c>
      <c r="B10" s="14"/>
      <c r="C10" s="15" t="s">
        <v>299</v>
      </c>
      <c r="D10" s="14"/>
    </row>
    <row r="11" s="3" customFormat="1" ht="21" customHeight="1" spans="1:4">
      <c r="A11" s="16" t="s">
        <v>300</v>
      </c>
      <c r="B11" s="17"/>
      <c r="C11" s="18" t="s">
        <v>301</v>
      </c>
      <c r="D11" s="10"/>
    </row>
    <row r="12" ht="21" customHeight="1" spans="1:4">
      <c r="A12" s="19" t="s">
        <v>302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ysk</cp:lastModifiedBy>
  <dcterms:created xsi:type="dcterms:W3CDTF">2018-10-09T01:46:00Z</dcterms:created>
  <dcterms:modified xsi:type="dcterms:W3CDTF">2019-03-04T08:33:38Z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198504</vt:i4>
  </property>
  <property fmtid="{D5CDD505-2E9C-101B-9397-08002B2CF9AE}" pid="3" name="KSOProductBuildVer">
    <vt:lpwstr>2052-11.1.0.8213</vt:lpwstr>
  </property>
</Properties>
</file>